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965" windowWidth="15360" windowHeight="8550" activeTab="0"/>
  </bookViews>
  <sheets>
    <sheet name="Bolsa DS-CAPE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<sst xmlns="http://schemas.openxmlformats.org/spreadsheetml/2006/main" count="218" uniqueCount="215">
  <si>
    <t>Nome:</t>
  </si>
  <si>
    <t xml:space="preserve">Instituição de </t>
  </si>
  <si>
    <t>Código:</t>
  </si>
  <si>
    <t xml:space="preserve">Ensino Superior: </t>
  </si>
  <si>
    <t xml:space="preserve">Código: </t>
  </si>
  <si>
    <t xml:space="preserve">Mestrado </t>
  </si>
  <si>
    <t>Doutorado</t>
  </si>
  <si>
    <t>Data de nascimento:</t>
  </si>
  <si>
    <t>Masculino</t>
  </si>
  <si>
    <t>Feminino</t>
  </si>
  <si>
    <t>Nacionalidade:</t>
  </si>
  <si>
    <t>Brasileiro</t>
  </si>
  <si>
    <t>Estrangeiro</t>
  </si>
  <si>
    <t>Sim</t>
  </si>
  <si>
    <t>Não</t>
  </si>
  <si>
    <t>País:</t>
  </si>
  <si>
    <t xml:space="preserve">Possui vínculo empregatício? </t>
  </si>
  <si>
    <t>IES no país</t>
  </si>
  <si>
    <t>IES no exterior</t>
  </si>
  <si>
    <t>Empresa</t>
  </si>
  <si>
    <t>Empregador:</t>
  </si>
  <si>
    <t xml:space="preserve">Tipo de afastamento: </t>
  </si>
  <si>
    <t>Integral</t>
  </si>
  <si>
    <t>Parcial</t>
  </si>
  <si>
    <t xml:space="preserve">Categoria Funcional: </t>
  </si>
  <si>
    <t>Docente</t>
  </si>
  <si>
    <t>Não docente</t>
  </si>
  <si>
    <t>Situação salarial:</t>
  </si>
  <si>
    <t xml:space="preserve">Tempo global de serviço: </t>
  </si>
  <si>
    <t>anos e</t>
  </si>
  <si>
    <t>Maior nível de titulação obtido:</t>
  </si>
  <si>
    <t xml:space="preserve">Ano de titulação: </t>
  </si>
  <si>
    <t>IES de titulação:</t>
  </si>
  <si>
    <t xml:space="preserve">País: </t>
  </si>
  <si>
    <t xml:space="preserve">Área de titulação: </t>
  </si>
  <si>
    <t xml:space="preserve">Banco: </t>
  </si>
  <si>
    <t>Agência financiadora</t>
  </si>
  <si>
    <t>Início (mês/ano)</t>
  </si>
  <si>
    <t>Término (mês/ano)</t>
  </si>
  <si>
    <t>Assinatura do bolsista</t>
  </si>
  <si>
    <t>UNIVERSIDADE FEDERAL DE PERNAMBUCO</t>
  </si>
  <si>
    <t>Assinatura do Presidente da</t>
  </si>
  <si>
    <t>Comissão de Bolsas do PPG</t>
  </si>
  <si>
    <t>Não afastado</t>
  </si>
  <si>
    <t>BANCO DO BRASIL</t>
  </si>
  <si>
    <t>001</t>
  </si>
  <si>
    <t>C/ salário</t>
  </si>
  <si>
    <t>S/ salário</t>
  </si>
  <si>
    <t>PPG:</t>
  </si>
  <si>
    <t>Pró-Reitoria</t>
  </si>
  <si>
    <t>Curso</t>
  </si>
  <si>
    <t>Cota:</t>
  </si>
  <si>
    <r>
      <t xml:space="preserve">Se possui: </t>
    </r>
    <r>
      <rPr>
        <b/>
        <sz val="9"/>
        <rFont val="Arial"/>
        <family val="2"/>
      </rPr>
      <t>Tipo de empregador:</t>
    </r>
  </si>
  <si>
    <t>E-mail:</t>
  </si>
  <si>
    <r>
      <t xml:space="preserve">meses em </t>
    </r>
    <r>
      <rPr>
        <i/>
        <sz val="10"/>
        <rFont val="Arial"/>
        <family val="2"/>
      </rPr>
      <t>(mês/ano)</t>
    </r>
    <r>
      <rPr>
        <sz val="10"/>
        <rFont val="Arial"/>
        <family val="2"/>
      </rPr>
      <t xml:space="preserve"> </t>
    </r>
  </si>
  <si>
    <r>
      <t xml:space="preserve">Ingresso do bolsista no curso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</si>
  <si>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r>
      <t xml:space="preserve">Início da bolsa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</si>
  <si>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t>Data:</t>
  </si>
  <si>
    <r>
      <t>Se estrangeiro</t>
    </r>
    <r>
      <rPr>
        <b/>
        <sz val="8.5"/>
        <rFont val="Arial"/>
        <family val="2"/>
      </rPr>
      <t>: Visto permanente:</t>
    </r>
  </si>
  <si>
    <t>Coordenação</t>
  </si>
  <si>
    <t>de Aperfeiçoamento</t>
  </si>
  <si>
    <t>de Pessoal</t>
  </si>
  <si>
    <t>de Nível Superior</t>
  </si>
  <si>
    <t>ADMINISTRAÇÃO</t>
  </si>
  <si>
    <t>ANTROPOLOGIA</t>
  </si>
  <si>
    <t>ARQUEOLOGIA</t>
  </si>
  <si>
    <t>BIOLOGIA ANIMAL</t>
  </si>
  <si>
    <t>BIOLOGIA APLICADA À SAÚDE</t>
  </si>
  <si>
    <t>BIOLOGIA DE FUNGOS</t>
  </si>
  <si>
    <t>BIOQUÍMICA E FISIOLOGIA</t>
  </si>
  <si>
    <t>CIÊNCIA DA INFORMAÇÃO</t>
  </si>
  <si>
    <t>CIÊNCIA DE MATERIAIS</t>
  </si>
  <si>
    <t>CIÊNCIAS BIOLÓGICAS</t>
  </si>
  <si>
    <t>CIÊNCIAS CONTÁBEIS</t>
  </si>
  <si>
    <t>CIÊNCIAS DA SAÚDE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</si>
  <si>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</si>
  <si>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</si>
  <si>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</si>
  <si>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</si>
  <si>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</si>
  <si>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</si>
  <si>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</si>
  <si>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</si>
  <si>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ECONOMIA</t>
  </si>
  <si>
    <t>EDUCAÇÃO</t>
  </si>
  <si>
    <t>EDUCAÇÃO MATEMÁTICA E TECNOLÓGICA</t>
  </si>
  <si>
    <t>ENFERMAGEM</t>
  </si>
  <si>
    <t>ENGENHARIA CIVIL</t>
  </si>
  <si>
    <t>ENGENHARIA CIVIL E AMBIENTAL</t>
  </si>
  <si>
    <t>ENGENHARIA ELÉTRICA</t>
  </si>
  <si>
    <t>ENGENHARIA MECÂNICA</t>
  </si>
  <si>
    <t>ENGENHARIA MINERAL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</si>
  <si>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</si>
  <si>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</si>
  <si>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</si>
  <si>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</si>
  <si>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</si>
  <si>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</si>
  <si>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</si>
  <si>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</si>
  <si>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</si>
  <si>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</si>
  <si>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</si>
  <si>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</si>
  <si>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</si>
  <si>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OCEANOGRAFIA</t>
  </si>
  <si>
    <t>ODONTOLOGIA</t>
  </si>
  <si>
    <t>PATOLOGIA</t>
  </si>
  <si>
    <t>PSICOLOGIA</t>
  </si>
  <si>
    <t>PSICOLOGIA COGNITIVA</t>
  </si>
  <si>
    <t>SAÚDE DA COMUNICAÇÃO HUMANA</t>
  </si>
  <si>
    <t>SAÚDE DA CRIANÇA E DO ADOLESCENTE</t>
  </si>
  <si>
    <t>SAÚDE HUMANA E MEIO AMBIENTE</t>
  </si>
  <si>
    <t>SOCIOLOGIA</t>
  </si>
  <si>
    <t>TECNOLOGIAS ENERGÉTICAS NUCLEARES</t>
  </si>
  <si>
    <t>DIREITOS HUMANOS</t>
  </si>
  <si>
    <t>ECONOMIA - CAMPUS AGRESTE</t>
  </si>
  <si>
    <t>EDUCAÇÃO CONTEMPORÂNEA</t>
  </si>
  <si>
    <t>ENGENHARIA BIOMÉDICA</t>
  </si>
  <si>
    <t>FILOSOFIA (UFPE-UFPB-UFRN)</t>
  </si>
  <si>
    <t>ARTES VISUAIS (UFPB J.P. - UFPE)</t>
  </si>
  <si>
    <t>24001015046P8</t>
  </si>
  <si>
    <t>24001015056P3</t>
  </si>
  <si>
    <t>25001019001P7</t>
  </si>
  <si>
    <t>25001019003P0</t>
  </si>
  <si>
    <t>25001019007P5</t>
  </si>
  <si>
    <t>25001019009P8</t>
  </si>
  <si>
    <t>25001019010P6</t>
  </si>
  <si>
    <t>25001019012P9</t>
  </si>
  <si>
    <t>25001019013P5</t>
  </si>
  <si>
    <t>25001019015P8</t>
  </si>
  <si>
    <t>25001019016P4</t>
  </si>
  <si>
    <t>25001019017P0</t>
  </si>
  <si>
    <t>25001019018P7</t>
  </si>
  <si>
    <t>25001019019P3</t>
  </si>
  <si>
    <t>25001019020P1</t>
  </si>
  <si>
    <t>25001019022P4</t>
  </si>
  <si>
    <t>25001019023P0</t>
  </si>
  <si>
    <t>25001019024P7</t>
  </si>
  <si>
    <t>25001019026P0</t>
  </si>
  <si>
    <t>25001019027P6</t>
  </si>
  <si>
    <t>25001019029P9</t>
  </si>
  <si>
    <t>25001019030P7</t>
  </si>
  <si>
    <t>25001019032P0</t>
  </si>
  <si>
    <t>25001019034P2</t>
  </si>
  <si>
    <t>25001019037P1</t>
  </si>
  <si>
    <t>25001019039P4</t>
  </si>
  <si>
    <t>25001019040P2</t>
  </si>
  <si>
    <t>25001019041P9</t>
  </si>
  <si>
    <t>25001019043P1</t>
  </si>
  <si>
    <t>25001019044P8</t>
  </si>
  <si>
    <t>25001019045P4</t>
  </si>
  <si>
    <t>25001019046P0</t>
  </si>
  <si>
    <t>25001019048P3</t>
  </si>
  <si>
    <t>25001019050P8</t>
  </si>
  <si>
    <t>25001019052P0</t>
  </si>
  <si>
    <t>25001019053P7</t>
  </si>
  <si>
    <t>25001019054P3</t>
  </si>
  <si>
    <t>25001019057P2</t>
  </si>
  <si>
    <t>25001019058P9</t>
  </si>
  <si>
    <t>25001019059P5</t>
  </si>
  <si>
    <t>25001019060P3</t>
  </si>
  <si>
    <t>25001019061P0</t>
  </si>
  <si>
    <t>25001019066P1</t>
  </si>
  <si>
    <t>25001019068P4</t>
  </si>
  <si>
    <t>25001019069P0</t>
  </si>
  <si>
    <t>25001019072P1</t>
  </si>
  <si>
    <t>25001019073P8</t>
  </si>
  <si>
    <t>25001019074P4</t>
  </si>
  <si>
    <t>25001019075P0</t>
  </si>
  <si>
    <t>25001019077P3</t>
  </si>
  <si>
    <t>25001019079P6</t>
  </si>
  <si>
    <t>25001019080P4</t>
  </si>
  <si>
    <t>25001019081P0</t>
  </si>
  <si>
    <t>25001019082P7</t>
  </si>
  <si>
    <t>25001019083P3</t>
  </si>
  <si>
    <t>25001019084P0</t>
  </si>
  <si>
    <t>25001019088P5</t>
  </si>
  <si>
    <t>25001019089P1</t>
  </si>
  <si>
    <t>25001019090P0</t>
  </si>
  <si>
    <r>
      <t xml:space="preserve">Término previsto da bolsa </t>
    </r>
    <r>
      <rPr>
        <b/>
        <i/>
        <sz val="9"/>
        <rFont val="Arial"/>
        <family val="2"/>
      </rPr>
      <t>(mês/ano)</t>
    </r>
    <r>
      <rPr>
        <b/>
        <sz val="9"/>
        <rFont val="Arial"/>
        <family val="2"/>
      </rPr>
      <t>:</t>
    </r>
  </si>
  <si>
    <t>GERONTOLOGIA</t>
  </si>
  <si>
    <t>25001019092P2</t>
  </si>
  <si>
    <t>Conta corrente:</t>
  </si>
  <si>
    <t xml:space="preserve">Nome agência: </t>
  </si>
  <si>
    <t>BIOTECNOLOGIA - REDE RENORBIO</t>
  </si>
  <si>
    <t>22003010017P5</t>
  </si>
  <si>
    <t>NUTRIÇÃO, ATIVIDADE FÍSICA E PLASTICIDADE FENOTÍPICA</t>
  </si>
  <si>
    <t>25001019093P9</t>
  </si>
  <si>
    <t>EDUCAÇÃO EM CIÊNCIAS E MATEMÁTICA</t>
  </si>
  <si>
    <t>MORFOTECNOLOGIA</t>
  </si>
  <si>
    <t>25001019095P1</t>
  </si>
  <si>
    <t>EDUCAÇÃO FÍSICA</t>
  </si>
  <si>
    <t>25001019156P0</t>
  </si>
  <si>
    <t>25001019094P5</t>
  </si>
  <si>
    <t>25001019097P4</t>
  </si>
  <si>
    <t>Gênero:</t>
  </si>
  <si>
    <t>BIOTECNOLOGIA</t>
  </si>
  <si>
    <t>SAÚDE COLETIVA</t>
  </si>
  <si>
    <t>HOTELARIA E TURISMO</t>
  </si>
  <si>
    <t>25001019171P0</t>
  </si>
  <si>
    <t>Engenharia de Produção - Centro Acadêmico do Agreste</t>
  </si>
  <si>
    <t>MÚSICA</t>
  </si>
  <si>
    <t>25001019157P7</t>
  </si>
  <si>
    <t>DESENVOLVIMENTO E MEIO AMBIENTE UFPI-UFRN-FUFSE-UESC-UFPB/JP</t>
  </si>
  <si>
    <t>22001018074P6</t>
  </si>
  <si>
    <t>25001019172P6</t>
  </si>
  <si>
    <t>Programa de Demanda Social da CAPES – DS/CAPES</t>
  </si>
  <si>
    <t xml:space="preserve">Formulário de cadastro de bolsista </t>
  </si>
  <si>
    <r>
      <t xml:space="preserve">Bolsas anteriores </t>
    </r>
    <r>
      <rPr>
        <b/>
        <i/>
        <sz val="10"/>
        <rFont val="Arial"/>
        <family val="2"/>
      </rPr>
      <t>(apenas na mesma modalidade)</t>
    </r>
  </si>
  <si>
    <t>Modalidade:</t>
  </si>
  <si>
    <t>Passaporte nº</t>
  </si>
  <si>
    <t>CPF nº</t>
  </si>
  <si>
    <t>nº</t>
  </si>
  <si>
    <t>Nº agência: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</si>
</sst>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00000000\-00"/>
    <numFmt numFmtId="191" formatCode="000&quot;.&quot;000&quot;.&quot;000&quot;-&quot;00"/>
    <numFmt numFmtId="192" formatCode="000&quot;.&quot;000&quot;.&quot;000\-00"/>
    <numFmt numFmtId="193" formatCode="[$-416]dddd\,\ d&quot; de &quot;mmmm&quot; de &quot;yyyy"/>
    <numFmt numFmtId="194" formatCode="dd/mm/yy;@"/>
    <numFmt numFmtId="195" formatCode="mm/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Continuous" vertical="center"/>
    </xf>
    <xf numFmtId="0" fontId="9" fillId="34" borderId="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9" fontId="17" fillId="35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Continuous" vertical="center"/>
    </xf>
    <xf numFmtId="17" fontId="4" fillId="33" borderId="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" fillId="33" borderId="1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33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9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7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 vertical="center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228600</xdr:rowOff>
    </xdr:from>
    <xdr:to>
      <xdr:col>0</xdr:col>
      <xdr:colOff>1076325</xdr:colOff>
      <xdr:row>9</xdr:row>
      <xdr:rowOff>161925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0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3"/>
  <sheetViews>
    <sheetView tabSelected="1" zoomScalePageLayoutView="0" workbookViewId="0" topLeftCell="A1">
      <selection activeCell="E10" sqref="E10:X10"/>
    </sheetView>
  </sheetViews>
  <sheetFormatPr defaultColWidth="9.140625" defaultRowHeight="12.75"/>
  <cols>
    <col min="1" max="1" width="17.00390625" style="54" customWidth="1"/>
    <col min="2" max="36" width="2.7109375" style="54" customWidth="1"/>
    <col min="37" max="37" width="0.9921875" style="54" customWidth="1"/>
    <col min="38" max="38" width="1.7109375" style="54" customWidth="1"/>
    <col min="39" max="39" width="60.00390625" style="54" hidden="1" customWidth="1"/>
    <col min="40" max="40" width="14.421875" style="54" hidden="1" customWidth="1"/>
    <col min="41" max="16384" width="9.140625" style="54" customWidth="1"/>
  </cols>
  <sheetData>
    <row r="1" spans="1:38" s="10" customFormat="1" ht="18">
      <c r="A1" s="6"/>
      <c r="B1" s="6"/>
      <c r="C1" s="13" t="s">
        <v>207</v>
      </c>
      <c r="D1" s="14"/>
      <c r="E1" s="14"/>
      <c r="F1" s="14"/>
      <c r="G1" s="14"/>
      <c r="H1" s="7"/>
      <c r="I1" s="14"/>
      <c r="J1" s="14"/>
      <c r="K1" s="14"/>
      <c r="L1" s="14"/>
      <c r="M1" s="14"/>
      <c r="N1" s="14"/>
      <c r="O1" s="14"/>
      <c r="P1" s="14"/>
      <c r="Q1" s="6"/>
      <c r="R1" s="6"/>
      <c r="S1" s="6"/>
      <c r="T1" s="6"/>
      <c r="U1" s="6"/>
      <c r="V1" s="6"/>
      <c r="W1" s="6"/>
      <c r="X1" s="6"/>
      <c r="Y1" s="67"/>
      <c r="Z1" s="67"/>
      <c r="AA1" s="9"/>
      <c r="AB1" s="67"/>
      <c r="AC1" s="67"/>
      <c r="AD1" s="67"/>
      <c r="AE1" s="67"/>
      <c r="AF1" s="8"/>
      <c r="AG1" s="8"/>
      <c r="AH1" s="9"/>
      <c r="AI1" s="67"/>
      <c r="AJ1" s="67"/>
      <c r="AK1" s="6"/>
      <c r="AL1" s="6"/>
    </row>
    <row r="2" spans="1:38" s="10" customFormat="1" ht="9" customHeight="1">
      <c r="A2" s="6"/>
      <c r="B2" s="6"/>
      <c r="C2" s="14"/>
      <c r="D2" s="14"/>
      <c r="E2" s="14"/>
      <c r="F2" s="14"/>
      <c r="G2" s="14"/>
      <c r="H2" s="7"/>
      <c r="I2" s="14"/>
      <c r="J2" s="14"/>
      <c r="K2" s="14"/>
      <c r="L2" s="14"/>
      <c r="M2" s="14"/>
      <c r="N2" s="14"/>
      <c r="O2" s="14"/>
      <c r="P2" s="14"/>
      <c r="Q2" s="6"/>
      <c r="R2" s="6"/>
      <c r="S2" s="6"/>
      <c r="T2" s="6"/>
      <c r="U2" s="6"/>
      <c r="V2" s="6"/>
      <c r="W2" s="6"/>
      <c r="X2" s="6"/>
      <c r="Y2" s="67"/>
      <c r="Z2" s="67"/>
      <c r="AA2" s="9"/>
      <c r="AB2" s="67"/>
      <c r="AC2" s="67"/>
      <c r="AD2" s="67"/>
      <c r="AE2" s="67"/>
      <c r="AF2" s="8"/>
      <c r="AG2" s="8"/>
      <c r="AH2" s="9"/>
      <c r="AI2" s="67"/>
      <c r="AJ2" s="67"/>
      <c r="AK2" s="6"/>
      <c r="AL2" s="6"/>
    </row>
    <row r="3" spans="1:38" s="10" customFormat="1" ht="21">
      <c r="A3" s="6"/>
      <c r="B3" s="6"/>
      <c r="C3" s="106" t="s">
        <v>208</v>
      </c>
      <c r="D3" s="106"/>
      <c r="E3" s="5"/>
      <c r="F3" s="5"/>
      <c r="G3" s="5"/>
      <c r="H3" s="11"/>
      <c r="I3" s="5"/>
      <c r="J3" s="5"/>
      <c r="K3" s="5"/>
      <c r="L3" s="5"/>
      <c r="M3" s="5"/>
      <c r="N3" s="5"/>
      <c r="O3" s="12"/>
      <c r="P3" s="13"/>
      <c r="Q3" s="6"/>
      <c r="R3" s="6"/>
      <c r="S3" s="6"/>
      <c r="T3" s="6"/>
      <c r="U3" s="6"/>
      <c r="V3" s="6"/>
      <c r="W3" s="6"/>
      <c r="X3" s="6"/>
      <c r="Y3" s="67"/>
      <c r="Z3" s="67"/>
      <c r="AA3" s="9"/>
      <c r="AB3" s="67"/>
      <c r="AC3" s="67"/>
      <c r="AD3" s="67"/>
      <c r="AE3" s="67"/>
      <c r="AF3" s="8"/>
      <c r="AG3" s="8"/>
      <c r="AH3" s="9"/>
      <c r="AI3" s="67"/>
      <c r="AJ3" s="67"/>
      <c r="AK3" s="6"/>
      <c r="AL3" s="6"/>
    </row>
    <row r="4" spans="1:38" ht="9" customHeight="1">
      <c r="A4" s="14"/>
      <c r="B4" s="14"/>
      <c r="C4" s="14"/>
      <c r="D4" s="14"/>
      <c r="E4" s="14"/>
      <c r="F4" s="14"/>
      <c r="G4" s="14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4"/>
      <c r="Y4" s="21"/>
      <c r="Z4" s="8"/>
      <c r="AA4" s="9"/>
      <c r="AB4" s="67"/>
      <c r="AC4" s="67"/>
      <c r="AD4" s="67"/>
      <c r="AE4" s="67"/>
      <c r="AF4" s="67"/>
      <c r="AG4" s="67"/>
      <c r="AH4" s="21"/>
      <c r="AI4" s="21"/>
      <c r="AJ4" s="21"/>
      <c r="AK4" s="67"/>
      <c r="AL4" s="16"/>
    </row>
    <row r="5" spans="1:38" ht="5.25" customHeight="1">
      <c r="A5" s="68"/>
      <c r="B5" s="69"/>
      <c r="C5" s="7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9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1"/>
    </row>
    <row r="6" spans="1:38" s="73" customFormat="1" ht="13.5" customHeight="1">
      <c r="A6" s="71"/>
      <c r="B6" s="72"/>
      <c r="C6" s="26" t="s">
        <v>1</v>
      </c>
      <c r="D6" s="18"/>
      <c r="E6" s="1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  <c r="AG6" s="20"/>
      <c r="AH6" s="19"/>
      <c r="AI6" s="19"/>
      <c r="AJ6" s="20"/>
      <c r="AK6" s="20"/>
      <c r="AL6" s="21"/>
    </row>
    <row r="7" spans="1:38" s="73" customFormat="1" ht="13.5" customHeight="1">
      <c r="A7" s="71"/>
      <c r="B7" s="72"/>
      <c r="C7" s="26" t="s">
        <v>3</v>
      </c>
      <c r="D7" s="19"/>
      <c r="E7" s="19"/>
      <c r="F7" s="19"/>
      <c r="G7" s="19"/>
      <c r="H7" s="57"/>
      <c r="I7" s="124" t="s">
        <v>40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56"/>
      <c r="AB7" s="60" t="s">
        <v>2</v>
      </c>
      <c r="AC7" s="57"/>
      <c r="AD7" s="57"/>
      <c r="AE7" s="123">
        <v>25001019</v>
      </c>
      <c r="AF7" s="123"/>
      <c r="AG7" s="123"/>
      <c r="AH7" s="123"/>
      <c r="AI7" s="123"/>
      <c r="AJ7" s="20"/>
      <c r="AK7" s="20"/>
      <c r="AL7" s="21"/>
    </row>
    <row r="8" spans="1:38" s="73" customFormat="1" ht="3.75" customHeight="1">
      <c r="A8" s="71"/>
      <c r="B8" s="72"/>
      <c r="C8" s="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48"/>
      <c r="AH8" s="48"/>
      <c r="AI8" s="48"/>
      <c r="AJ8" s="20"/>
      <c r="AK8" s="20"/>
      <c r="AL8" s="21"/>
    </row>
    <row r="9" spans="1:38" s="73" customFormat="1" ht="9" customHeight="1">
      <c r="A9" s="71"/>
      <c r="B9" s="7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64"/>
      <c r="AE9" s="64"/>
      <c r="AF9" s="64"/>
      <c r="AG9" s="64"/>
      <c r="AH9" s="64"/>
      <c r="AI9" s="64"/>
      <c r="AJ9" s="20"/>
      <c r="AK9" s="20"/>
      <c r="AL9" s="21"/>
    </row>
    <row r="10" spans="1:38" s="73" customFormat="1" ht="13.5" customHeight="1">
      <c r="A10" s="71"/>
      <c r="B10" s="72"/>
      <c r="C10" s="26" t="s">
        <v>48</v>
      </c>
      <c r="D10" s="1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57"/>
      <c r="Z10" s="26" t="s">
        <v>4</v>
      </c>
      <c r="AA10" s="19"/>
      <c r="AB10" s="19"/>
      <c r="AC10" s="125">
        <f>IF(COUNTIF(AM94:AM163,E10)=1,VLOOKUP(E10,AM94:AN163,2,0),"")</f>
      </c>
      <c r="AD10" s="125"/>
      <c r="AE10" s="125"/>
      <c r="AF10" s="125"/>
      <c r="AG10" s="125"/>
      <c r="AH10" s="125"/>
      <c r="AI10" s="125"/>
      <c r="AJ10" s="20"/>
      <c r="AK10" s="20"/>
      <c r="AL10" s="21"/>
    </row>
    <row r="11" spans="1:38" s="73" customFormat="1" ht="3.75" customHeight="1">
      <c r="A11" s="71"/>
      <c r="B11" s="72"/>
      <c r="C11" s="4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51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0"/>
      <c r="AK11" s="20"/>
      <c r="AL11" s="21"/>
    </row>
    <row r="12" spans="1:38" s="73" customFormat="1" ht="9.75" customHeight="1">
      <c r="A12" s="75"/>
      <c r="B12" s="72"/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1"/>
    </row>
    <row r="13" spans="1:38" s="73" customFormat="1" ht="13.5" customHeight="1">
      <c r="A13" s="131" t="s">
        <v>59</v>
      </c>
      <c r="B13" s="72"/>
      <c r="C13" s="26" t="s">
        <v>210</v>
      </c>
      <c r="D13" s="19"/>
      <c r="E13" s="19"/>
      <c r="F13" s="19"/>
      <c r="G13" s="19"/>
      <c r="H13" s="105"/>
      <c r="I13" s="20" t="s">
        <v>5</v>
      </c>
      <c r="J13" s="19"/>
      <c r="K13" s="19"/>
      <c r="L13" s="19"/>
      <c r="M13" s="19"/>
      <c r="N13" s="105"/>
      <c r="O13" s="20" t="s">
        <v>6</v>
      </c>
      <c r="P13" s="20"/>
      <c r="Q13" s="19"/>
      <c r="R13" s="19"/>
      <c r="S13" s="19"/>
      <c r="T13" s="20"/>
      <c r="U13" s="20"/>
      <c r="V13" s="26" t="s">
        <v>51</v>
      </c>
      <c r="W13" s="20"/>
      <c r="X13" s="19"/>
      <c r="Y13" s="105"/>
      <c r="Z13" s="20" t="s">
        <v>50</v>
      </c>
      <c r="AA13" s="19"/>
      <c r="AB13" s="19"/>
      <c r="AC13" s="19"/>
      <c r="AD13" s="19"/>
      <c r="AE13" s="105"/>
      <c r="AF13" s="20" t="s">
        <v>49</v>
      </c>
      <c r="AG13" s="19"/>
      <c r="AH13" s="19"/>
      <c r="AI13" s="19"/>
      <c r="AJ13" s="20"/>
      <c r="AK13" s="20"/>
      <c r="AL13" s="21"/>
    </row>
    <row r="14" spans="1:38" s="73" customFormat="1" ht="3" customHeight="1">
      <c r="A14" s="132"/>
      <c r="B14" s="72"/>
      <c r="C14" s="25"/>
      <c r="D14" s="23"/>
      <c r="E14" s="23"/>
      <c r="F14" s="19"/>
      <c r="G14" s="26"/>
      <c r="H14" s="19"/>
      <c r="I14" s="19"/>
      <c r="J14" s="19"/>
      <c r="K14" s="19"/>
      <c r="L14" s="19"/>
      <c r="M14" s="19"/>
      <c r="N14" s="26"/>
      <c r="O14" s="19"/>
      <c r="P14" s="19"/>
      <c r="Q14" s="19"/>
      <c r="R14" s="19"/>
      <c r="S14" s="19"/>
      <c r="T14" s="19"/>
      <c r="U14" s="26"/>
      <c r="V14" s="26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</row>
    <row r="15" spans="1:38" s="73" customFormat="1" ht="13.5" customHeight="1" thickBot="1">
      <c r="A15" s="131" t="s">
        <v>60</v>
      </c>
      <c r="B15" s="72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126">
        <f>IF(AND(F17&lt;&gt;"",Y13="",AE13=""),"ESPECIFICAR COTA!","")</f>
      </c>
      <c r="Z15" s="126"/>
      <c r="AA15" s="126"/>
      <c r="AB15" s="126"/>
      <c r="AC15" s="126"/>
      <c r="AD15" s="126"/>
      <c r="AE15" s="126"/>
      <c r="AF15" s="77"/>
      <c r="AG15" s="77"/>
      <c r="AH15" s="77"/>
      <c r="AI15" s="77"/>
      <c r="AJ15" s="20"/>
      <c r="AK15" s="23"/>
      <c r="AL15" s="21"/>
    </row>
    <row r="16" spans="1:38" s="28" customFormat="1" ht="9" customHeight="1">
      <c r="A16" s="132" t="s">
        <v>61</v>
      </c>
      <c r="B16" s="78"/>
      <c r="C16" s="79"/>
      <c r="D16" s="23"/>
      <c r="E16" s="23"/>
      <c r="F16" s="23"/>
      <c r="G16" s="23"/>
      <c r="H16" s="17"/>
      <c r="I16" s="19"/>
      <c r="J16" s="27"/>
      <c r="K16" s="19"/>
      <c r="L16" s="19"/>
      <c r="M16" s="23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3"/>
      <c r="AL16" s="8"/>
    </row>
    <row r="17" spans="1:38" s="28" customFormat="1" ht="13.5" customHeight="1">
      <c r="A17" s="131" t="s">
        <v>62</v>
      </c>
      <c r="B17" s="80"/>
      <c r="C17" s="25" t="s">
        <v>0</v>
      </c>
      <c r="D17" s="20"/>
      <c r="E17" s="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20"/>
      <c r="AK17" s="23"/>
      <c r="AL17" s="8"/>
    </row>
    <row r="18" spans="1:38" s="28" customFormat="1" ht="3.75" customHeight="1">
      <c r="A18" s="75"/>
      <c r="B18" s="80"/>
      <c r="C18" s="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20"/>
      <c r="AK18" s="23"/>
      <c r="AL18" s="8"/>
    </row>
    <row r="19" spans="1:38" s="28" customFormat="1" ht="8.25" customHeight="1">
      <c r="A19" s="75"/>
      <c r="B19" s="80"/>
      <c r="C19" s="20"/>
      <c r="D19" s="19"/>
      <c r="E19" s="19"/>
      <c r="F19" s="19"/>
      <c r="G19" s="19"/>
      <c r="H19" s="17"/>
      <c r="I19" s="19"/>
      <c r="J19" s="5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3"/>
      <c r="AL19" s="8"/>
    </row>
    <row r="20" spans="1:38" s="28" customFormat="1" ht="13.5" customHeight="1">
      <c r="A20" s="75"/>
      <c r="B20" s="80"/>
      <c r="C20" s="25" t="s">
        <v>7</v>
      </c>
      <c r="D20" s="20"/>
      <c r="E20" s="20"/>
      <c r="F20" s="20"/>
      <c r="G20" s="20"/>
      <c r="H20" s="20"/>
      <c r="I20" s="20"/>
      <c r="J20" s="108"/>
      <c r="K20" s="108"/>
      <c r="L20" s="108"/>
      <c r="M20" s="108"/>
      <c r="N20" s="108"/>
      <c r="O20" s="108"/>
      <c r="P20" s="20"/>
      <c r="Q20" s="20"/>
      <c r="R20" s="20"/>
      <c r="S20" s="20"/>
      <c r="T20" s="20"/>
      <c r="U20" s="20"/>
      <c r="V20" s="25" t="s">
        <v>196</v>
      </c>
      <c r="W20" s="19"/>
      <c r="X20" s="81"/>
      <c r="Y20" s="105"/>
      <c r="Z20" s="20" t="s">
        <v>8</v>
      </c>
      <c r="AA20" s="20"/>
      <c r="AB20" s="20"/>
      <c r="AC20" s="20"/>
      <c r="AD20" s="19"/>
      <c r="AE20" s="105"/>
      <c r="AF20" s="20" t="s">
        <v>9</v>
      </c>
      <c r="AG20" s="20"/>
      <c r="AH20" s="20"/>
      <c r="AI20" s="20"/>
      <c r="AJ20" s="20"/>
      <c r="AK20" s="23"/>
      <c r="AL20" s="8"/>
    </row>
    <row r="21" spans="1:38" s="28" customFormat="1" ht="3.75" customHeight="1">
      <c r="A21" s="75"/>
      <c r="B21" s="80"/>
      <c r="C21" s="4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22"/>
      <c r="X21" s="22"/>
      <c r="Y21" s="51"/>
      <c r="Z21" s="51"/>
      <c r="AA21" s="51"/>
      <c r="AB21" s="51"/>
      <c r="AC21" s="51"/>
      <c r="AD21" s="22"/>
      <c r="AE21" s="51"/>
      <c r="AF21" s="51"/>
      <c r="AG21" s="51"/>
      <c r="AH21" s="51"/>
      <c r="AI21" s="51"/>
      <c r="AJ21" s="20"/>
      <c r="AK21" s="23"/>
      <c r="AL21" s="8"/>
    </row>
    <row r="22" spans="1:38" s="28" customFormat="1" ht="8.25" customHeight="1">
      <c r="A22" s="75"/>
      <c r="B22" s="80"/>
      <c r="C22" s="20"/>
      <c r="D22" s="19"/>
      <c r="E22" s="19"/>
      <c r="F22" s="19"/>
      <c r="G22" s="19"/>
      <c r="H22" s="17"/>
      <c r="I22" s="19"/>
      <c r="J22" s="5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3"/>
      <c r="AL22" s="8"/>
    </row>
    <row r="23" spans="1:38" ht="13.5" customHeight="1">
      <c r="A23" s="68"/>
      <c r="B23" s="80"/>
      <c r="C23" s="25" t="s">
        <v>10</v>
      </c>
      <c r="D23" s="20"/>
      <c r="E23" s="20"/>
      <c r="F23" s="20"/>
      <c r="G23" s="20"/>
      <c r="H23" s="20"/>
      <c r="I23" s="105"/>
      <c r="J23" s="20" t="s">
        <v>11</v>
      </c>
      <c r="K23" s="20"/>
      <c r="L23" s="20"/>
      <c r="M23" s="20"/>
      <c r="N23" s="20"/>
      <c r="O23" s="105"/>
      <c r="P23" s="20" t="s">
        <v>12</v>
      </c>
      <c r="Q23" s="20"/>
      <c r="R23" s="20"/>
      <c r="S23" s="20"/>
      <c r="T23" s="20"/>
      <c r="U23" s="20"/>
      <c r="V23" s="20"/>
      <c r="W23" s="20"/>
      <c r="X23" s="20"/>
      <c r="Y23" s="25"/>
      <c r="Z23" s="97"/>
      <c r="AA23" s="97" t="s">
        <v>212</v>
      </c>
      <c r="AB23" s="122"/>
      <c r="AC23" s="122"/>
      <c r="AD23" s="122"/>
      <c r="AE23" s="122"/>
      <c r="AF23" s="122"/>
      <c r="AG23" s="122"/>
      <c r="AH23" s="122"/>
      <c r="AI23" s="122"/>
      <c r="AJ23" s="20"/>
      <c r="AK23" s="20"/>
      <c r="AL23" s="21"/>
    </row>
    <row r="24" spans="1:38" ht="3" customHeight="1">
      <c r="A24" s="68"/>
      <c r="B24" s="80"/>
      <c r="C24" s="4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"/>
      <c r="V24" s="24"/>
      <c r="W24" s="4"/>
      <c r="X24" s="51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0"/>
      <c r="AK24" s="20"/>
      <c r="AL24" s="21"/>
    </row>
    <row r="25" spans="1:38" s="73" customFormat="1" ht="8.25" customHeight="1">
      <c r="A25" s="75"/>
      <c r="B25" s="72"/>
      <c r="C25" s="20"/>
      <c r="D25" s="20"/>
      <c r="E25" s="20"/>
      <c r="F25" s="20"/>
      <c r="G25" s="20"/>
      <c r="H25" s="17"/>
      <c r="I25" s="18"/>
      <c r="J25" s="17"/>
      <c r="K25" s="19"/>
      <c r="L25" s="19"/>
      <c r="M25" s="19"/>
      <c r="N25" s="29"/>
      <c r="O25" s="17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20"/>
      <c r="AK25" s="20"/>
      <c r="AL25" s="21"/>
    </row>
    <row r="26" spans="1:38" s="73" customFormat="1" ht="13.5" customHeight="1">
      <c r="A26" s="71"/>
      <c r="B26" s="72"/>
      <c r="C26" s="61"/>
      <c r="D26" s="19"/>
      <c r="E26" s="19"/>
      <c r="F26" s="19"/>
      <c r="G26" s="19"/>
      <c r="H26" s="19"/>
      <c r="I26" s="19"/>
      <c r="J26" s="19"/>
      <c r="K26" s="19"/>
      <c r="L26" s="101" t="s">
        <v>58</v>
      </c>
      <c r="M26" s="105"/>
      <c r="N26" s="99" t="s">
        <v>13</v>
      </c>
      <c r="O26" s="17"/>
      <c r="P26" s="105"/>
      <c r="Q26" s="99" t="s">
        <v>14</v>
      </c>
      <c r="R26" s="17"/>
      <c r="S26" s="17"/>
      <c r="T26" s="25"/>
      <c r="U26" s="30"/>
      <c r="V26" s="100" t="s">
        <v>211</v>
      </c>
      <c r="W26" s="115"/>
      <c r="X26" s="115"/>
      <c r="Y26" s="115"/>
      <c r="Z26" s="115"/>
      <c r="AA26" s="25"/>
      <c r="AB26" s="100" t="s">
        <v>15</v>
      </c>
      <c r="AC26" s="116"/>
      <c r="AD26" s="116"/>
      <c r="AE26" s="116"/>
      <c r="AF26" s="116"/>
      <c r="AG26" s="116"/>
      <c r="AH26" s="116"/>
      <c r="AI26" s="116"/>
      <c r="AJ26" s="23"/>
      <c r="AK26" s="23"/>
      <c r="AL26" s="21"/>
    </row>
    <row r="27" spans="1:38" s="73" customFormat="1" ht="3" customHeight="1">
      <c r="A27" s="71"/>
      <c r="B27" s="72"/>
      <c r="C27" s="2"/>
      <c r="D27" s="23"/>
      <c r="E27" s="23"/>
      <c r="F27" s="19"/>
      <c r="G27" s="19"/>
      <c r="H27" s="19"/>
      <c r="I27" s="19"/>
      <c r="J27" s="19"/>
      <c r="K27" s="19"/>
      <c r="L27" s="19"/>
      <c r="M27" s="19"/>
      <c r="N27" s="17"/>
      <c r="O27" s="25"/>
      <c r="P27" s="17"/>
      <c r="Q27" s="17"/>
      <c r="R27" s="25"/>
      <c r="S27" s="17"/>
      <c r="T27" s="25"/>
      <c r="U27" s="25"/>
      <c r="V27" s="17"/>
      <c r="W27" s="17"/>
      <c r="X27" s="17"/>
      <c r="Y27" s="17"/>
      <c r="Z27" s="17"/>
      <c r="AA27" s="17"/>
      <c r="AB27" s="17"/>
      <c r="AC27" s="17"/>
      <c r="AD27" s="17"/>
      <c r="AE27" s="25"/>
      <c r="AF27" s="17"/>
      <c r="AG27" s="17"/>
      <c r="AH27" s="17"/>
      <c r="AI27" s="17"/>
      <c r="AJ27" s="23"/>
      <c r="AK27" s="23"/>
      <c r="AL27" s="21"/>
    </row>
    <row r="28" spans="1:38" s="73" customFormat="1" ht="8.25" customHeight="1">
      <c r="A28" s="71"/>
      <c r="B28" s="72"/>
      <c r="C28" s="82"/>
      <c r="D28" s="32"/>
      <c r="E28" s="32"/>
      <c r="F28" s="76"/>
      <c r="G28" s="76"/>
      <c r="H28" s="76"/>
      <c r="I28" s="76"/>
      <c r="J28" s="76"/>
      <c r="K28" s="76"/>
      <c r="L28" s="76"/>
      <c r="M28" s="76"/>
      <c r="N28" s="31"/>
      <c r="O28" s="33"/>
      <c r="P28" s="31"/>
      <c r="Q28" s="31"/>
      <c r="R28" s="33"/>
      <c r="S28" s="31"/>
      <c r="T28" s="33"/>
      <c r="U28" s="33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1"/>
      <c r="AG28" s="31"/>
      <c r="AH28" s="31"/>
      <c r="AI28" s="31"/>
      <c r="AJ28" s="23"/>
      <c r="AK28" s="23"/>
      <c r="AL28" s="21"/>
    </row>
    <row r="29" spans="1:38" s="73" customFormat="1" ht="13.5" customHeight="1">
      <c r="A29" s="71"/>
      <c r="B29" s="72"/>
      <c r="C29" s="26" t="s">
        <v>53</v>
      </c>
      <c r="D29" s="23"/>
      <c r="E29" s="23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23"/>
      <c r="AK29" s="23"/>
      <c r="AL29" s="21"/>
    </row>
    <row r="30" spans="1:38" s="73" customFormat="1" ht="3" customHeight="1">
      <c r="A30" s="71"/>
      <c r="B30" s="72"/>
      <c r="C30" s="83"/>
      <c r="D30" s="34"/>
      <c r="E30" s="34"/>
      <c r="F30" s="22"/>
      <c r="G30" s="22"/>
      <c r="H30" s="22"/>
      <c r="I30" s="22"/>
      <c r="J30" s="22"/>
      <c r="K30" s="22"/>
      <c r="L30" s="22"/>
      <c r="M30" s="22"/>
      <c r="N30" s="4"/>
      <c r="O30" s="35"/>
      <c r="P30" s="4"/>
      <c r="Q30" s="4"/>
      <c r="R30" s="35"/>
      <c r="S30" s="4"/>
      <c r="T30" s="35"/>
      <c r="U30" s="35"/>
      <c r="V30" s="4"/>
      <c r="W30" s="4"/>
      <c r="X30" s="4"/>
      <c r="Y30" s="4"/>
      <c r="Z30" s="4"/>
      <c r="AA30" s="4"/>
      <c r="AB30" s="4"/>
      <c r="AC30" s="4"/>
      <c r="AD30" s="4"/>
      <c r="AE30" s="35"/>
      <c r="AF30" s="4"/>
      <c r="AG30" s="4"/>
      <c r="AH30" s="4"/>
      <c r="AI30" s="4"/>
      <c r="AJ30" s="23"/>
      <c r="AK30" s="23"/>
      <c r="AL30" s="21"/>
    </row>
    <row r="31" spans="1:38" s="73" customFormat="1" ht="13.5" customHeight="1" thickBot="1">
      <c r="A31" s="71"/>
      <c r="B31" s="7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</row>
    <row r="32" spans="1:38" s="28" customFormat="1" ht="8.25" customHeight="1">
      <c r="A32" s="36"/>
      <c r="B32" s="37"/>
      <c r="C32" s="38"/>
      <c r="D32" s="23"/>
      <c r="E32" s="23"/>
      <c r="F32" s="23"/>
      <c r="G32" s="23"/>
      <c r="H32" s="17"/>
      <c r="I32" s="19"/>
      <c r="J32" s="27"/>
      <c r="K32" s="19"/>
      <c r="L32" s="19"/>
      <c r="M32" s="2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3"/>
      <c r="AK32" s="23"/>
      <c r="AL32" s="8"/>
    </row>
    <row r="33" spans="1:38" s="28" customFormat="1" ht="13.5" customHeight="1">
      <c r="A33" s="36"/>
      <c r="B33" s="39"/>
      <c r="C33" s="25" t="s">
        <v>16</v>
      </c>
      <c r="D33" s="19"/>
      <c r="E33" s="19"/>
      <c r="F33" s="19"/>
      <c r="G33" s="19"/>
      <c r="H33" s="20"/>
      <c r="I33" s="20"/>
      <c r="J33" s="20"/>
      <c r="K33" s="20"/>
      <c r="L33" s="20"/>
      <c r="M33" s="17"/>
      <c r="N33" s="19"/>
      <c r="O33" s="59"/>
      <c r="P33" s="105"/>
      <c r="Q33" s="20" t="s">
        <v>13</v>
      </c>
      <c r="R33" s="19"/>
      <c r="S33" s="20"/>
      <c r="T33" s="40"/>
      <c r="U33" s="40"/>
      <c r="V33" s="105"/>
      <c r="W33" s="17" t="s">
        <v>14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3"/>
      <c r="AK33" s="23"/>
      <c r="AL33" s="8"/>
    </row>
    <row r="34" spans="1:38" s="28" customFormat="1" ht="3" customHeight="1">
      <c r="A34" s="36"/>
      <c r="B34" s="39"/>
      <c r="C34" s="4"/>
      <c r="D34" s="22"/>
      <c r="E34" s="22"/>
      <c r="F34" s="22"/>
      <c r="G34" s="22"/>
      <c r="H34" s="51"/>
      <c r="I34" s="51"/>
      <c r="J34" s="51"/>
      <c r="K34" s="51"/>
      <c r="L34" s="51"/>
      <c r="M34" s="4"/>
      <c r="N34" s="22"/>
      <c r="O34" s="84"/>
      <c r="P34" s="22"/>
      <c r="Q34" s="51"/>
      <c r="R34" s="22"/>
      <c r="S34" s="51"/>
      <c r="T34" s="41"/>
      <c r="U34" s="4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23"/>
      <c r="AK34" s="23"/>
      <c r="AL34" s="8"/>
    </row>
    <row r="35" spans="1:38" s="28" customFormat="1" ht="8.25" customHeight="1">
      <c r="A35" s="36"/>
      <c r="B35" s="39"/>
      <c r="C35" s="17"/>
      <c r="D35" s="19"/>
      <c r="E35" s="19"/>
      <c r="F35" s="19"/>
      <c r="G35" s="19"/>
      <c r="H35" s="20"/>
      <c r="I35" s="20"/>
      <c r="J35" s="20"/>
      <c r="K35" s="20"/>
      <c r="L35" s="20"/>
      <c r="M35" s="17"/>
      <c r="N35" s="19"/>
      <c r="O35" s="59"/>
      <c r="P35" s="19"/>
      <c r="Q35" s="20"/>
      <c r="R35" s="19"/>
      <c r="S35" s="20"/>
      <c r="T35" s="40"/>
      <c r="U35" s="17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3"/>
      <c r="AK35" s="23"/>
      <c r="AL35" s="8"/>
    </row>
    <row r="36" spans="1:38" s="28" customFormat="1" ht="13.5" customHeight="1">
      <c r="A36" s="36"/>
      <c r="B36" s="39"/>
      <c r="C36" s="61" t="s">
        <v>52</v>
      </c>
      <c r="D36" s="19"/>
      <c r="E36" s="19"/>
      <c r="F36" s="19"/>
      <c r="G36" s="19"/>
      <c r="H36" s="20"/>
      <c r="I36" s="20"/>
      <c r="J36" s="20"/>
      <c r="K36" s="20"/>
      <c r="L36" s="20"/>
      <c r="M36" s="17"/>
      <c r="N36" s="19"/>
      <c r="O36" s="59"/>
      <c r="P36" s="105"/>
      <c r="Q36" s="20" t="s">
        <v>17</v>
      </c>
      <c r="R36" s="19"/>
      <c r="S36" s="20"/>
      <c r="T36" s="40"/>
      <c r="U36" s="17"/>
      <c r="V36" s="105"/>
      <c r="W36" s="20" t="s">
        <v>18</v>
      </c>
      <c r="X36" s="20"/>
      <c r="Y36" s="20"/>
      <c r="Z36" s="20"/>
      <c r="AA36" s="20"/>
      <c r="AB36" s="20"/>
      <c r="AC36" s="105"/>
      <c r="AD36" s="20" t="s">
        <v>19</v>
      </c>
      <c r="AE36" s="20"/>
      <c r="AF36" s="20"/>
      <c r="AG36" s="20"/>
      <c r="AH36" s="20"/>
      <c r="AI36" s="20"/>
      <c r="AJ36" s="23"/>
      <c r="AK36" s="23"/>
      <c r="AL36" s="8"/>
    </row>
    <row r="37" spans="1:38" s="28" customFormat="1" ht="3" customHeight="1">
      <c r="A37" s="36"/>
      <c r="B37" s="39"/>
      <c r="C37" s="43"/>
      <c r="D37" s="22"/>
      <c r="E37" s="22"/>
      <c r="F37" s="22"/>
      <c r="G37" s="22"/>
      <c r="H37" s="51"/>
      <c r="I37" s="51"/>
      <c r="J37" s="51"/>
      <c r="K37" s="51"/>
      <c r="L37" s="51"/>
      <c r="M37" s="4"/>
      <c r="N37" s="22"/>
      <c r="O37" s="84"/>
      <c r="P37" s="22"/>
      <c r="Q37" s="51"/>
      <c r="R37" s="22"/>
      <c r="S37" s="51"/>
      <c r="T37" s="41"/>
      <c r="U37" s="4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23"/>
      <c r="AK37" s="23"/>
      <c r="AL37" s="8"/>
    </row>
    <row r="38" spans="1:38" s="28" customFormat="1" ht="8.25" customHeight="1">
      <c r="A38" s="36"/>
      <c r="B38" s="39"/>
      <c r="C38" s="42"/>
      <c r="D38" s="19"/>
      <c r="E38" s="19"/>
      <c r="F38" s="19"/>
      <c r="G38" s="19"/>
      <c r="H38" s="20"/>
      <c r="I38" s="20"/>
      <c r="J38" s="20"/>
      <c r="K38" s="20"/>
      <c r="L38" s="20"/>
      <c r="M38" s="17"/>
      <c r="N38" s="19"/>
      <c r="O38" s="59"/>
      <c r="P38" s="19"/>
      <c r="Q38" s="20"/>
      <c r="R38" s="19"/>
      <c r="S38" s="20"/>
      <c r="T38" s="40"/>
      <c r="U38" s="1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3"/>
      <c r="AK38" s="23"/>
      <c r="AL38" s="8"/>
    </row>
    <row r="39" spans="1:38" s="28" customFormat="1" ht="13.5" customHeight="1">
      <c r="A39" s="36"/>
      <c r="B39" s="39"/>
      <c r="C39" s="42"/>
      <c r="D39" s="25" t="s">
        <v>20</v>
      </c>
      <c r="E39" s="19"/>
      <c r="F39" s="19"/>
      <c r="G39" s="20"/>
      <c r="H39" s="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23"/>
      <c r="AK39" s="23"/>
      <c r="AL39" s="8"/>
    </row>
    <row r="40" spans="1:38" s="28" customFormat="1" ht="3" customHeight="1">
      <c r="A40" s="36"/>
      <c r="B40" s="39"/>
      <c r="C40" s="43"/>
      <c r="D40" s="51"/>
      <c r="E40" s="22"/>
      <c r="F40" s="22"/>
      <c r="G40" s="51"/>
      <c r="H40" s="51"/>
      <c r="I40" s="51"/>
      <c r="J40" s="22"/>
      <c r="K40" s="51"/>
      <c r="L40" s="51"/>
      <c r="M40" s="4"/>
      <c r="N40" s="22"/>
      <c r="O40" s="84"/>
      <c r="P40" s="22"/>
      <c r="Q40" s="51"/>
      <c r="R40" s="22"/>
      <c r="S40" s="51"/>
      <c r="T40" s="41"/>
      <c r="U40" s="4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23"/>
      <c r="AK40" s="23"/>
      <c r="AL40" s="8"/>
    </row>
    <row r="41" spans="1:38" s="28" customFormat="1" ht="8.25" customHeight="1">
      <c r="A41" s="36"/>
      <c r="B41" s="39"/>
      <c r="C41" s="42"/>
      <c r="D41" s="19"/>
      <c r="E41" s="19"/>
      <c r="F41" s="19"/>
      <c r="G41" s="19"/>
      <c r="H41" s="20"/>
      <c r="I41" s="20"/>
      <c r="J41" s="20"/>
      <c r="K41" s="20"/>
      <c r="L41" s="20"/>
      <c r="M41" s="17"/>
      <c r="N41" s="19"/>
      <c r="O41" s="59"/>
      <c r="P41" s="19"/>
      <c r="Q41" s="20"/>
      <c r="R41" s="19"/>
      <c r="S41" s="20"/>
      <c r="T41" s="40"/>
      <c r="U41" s="17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3"/>
      <c r="AK41" s="23"/>
      <c r="AL41" s="8"/>
    </row>
    <row r="42" spans="1:38" s="28" customFormat="1" ht="13.5" customHeight="1">
      <c r="A42" s="36"/>
      <c r="B42" s="39"/>
      <c r="C42" s="42"/>
      <c r="D42" s="25" t="s">
        <v>21</v>
      </c>
      <c r="E42" s="20"/>
      <c r="F42" s="20"/>
      <c r="G42" s="20"/>
      <c r="H42" s="20"/>
      <c r="I42" s="20"/>
      <c r="J42" s="17"/>
      <c r="K42" s="19"/>
      <c r="L42" s="105"/>
      <c r="M42" s="20" t="s">
        <v>22</v>
      </c>
      <c r="N42" s="20"/>
      <c r="O42" s="20"/>
      <c r="P42" s="40"/>
      <c r="Q42" s="105"/>
      <c r="R42" s="20" t="s">
        <v>23</v>
      </c>
      <c r="S42" s="20"/>
      <c r="T42" s="20"/>
      <c r="U42" s="20"/>
      <c r="V42" s="105"/>
      <c r="W42" s="20" t="s">
        <v>43</v>
      </c>
      <c r="X42" s="20"/>
      <c r="Y42" s="20"/>
      <c r="Z42" s="20"/>
      <c r="AA42" s="20"/>
      <c r="AB42" s="20"/>
      <c r="AC42" s="20"/>
      <c r="AD42" s="20"/>
      <c r="AE42" s="20"/>
      <c r="AF42" s="20"/>
      <c r="AG42" s="19"/>
      <c r="AH42" s="19"/>
      <c r="AI42" s="19"/>
      <c r="AJ42" s="44"/>
      <c r="AK42" s="23"/>
      <c r="AL42" s="8"/>
    </row>
    <row r="43" spans="1:38" s="28" customFormat="1" ht="3" customHeight="1">
      <c r="A43" s="36"/>
      <c r="B43" s="39"/>
      <c r="C43" s="43"/>
      <c r="D43" s="51"/>
      <c r="E43" s="51"/>
      <c r="F43" s="51"/>
      <c r="G43" s="51"/>
      <c r="H43" s="51"/>
      <c r="I43" s="51"/>
      <c r="J43" s="4"/>
      <c r="K43" s="22"/>
      <c r="L43" s="84"/>
      <c r="M43" s="22"/>
      <c r="N43" s="51"/>
      <c r="O43" s="22"/>
      <c r="P43" s="51"/>
      <c r="Q43" s="41"/>
      <c r="R43" s="4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22"/>
      <c r="AH43" s="22"/>
      <c r="AI43" s="22"/>
      <c r="AJ43" s="44"/>
      <c r="AK43" s="23"/>
      <c r="AL43" s="8"/>
    </row>
    <row r="44" spans="1:38" s="28" customFormat="1" ht="8.25" customHeight="1">
      <c r="A44" s="36"/>
      <c r="B44" s="39"/>
      <c r="C44" s="17"/>
      <c r="D44" s="19"/>
      <c r="E44" s="19"/>
      <c r="F44" s="19"/>
      <c r="G44" s="19"/>
      <c r="H44" s="20"/>
      <c r="I44" s="20"/>
      <c r="J44" s="20"/>
      <c r="K44" s="20"/>
      <c r="L44" s="20"/>
      <c r="M44" s="17"/>
      <c r="N44" s="19"/>
      <c r="O44" s="59"/>
      <c r="P44" s="19"/>
      <c r="Q44" s="20"/>
      <c r="R44" s="19"/>
      <c r="S44" s="20"/>
      <c r="T44" s="40"/>
      <c r="U44" s="17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3"/>
      <c r="AK44" s="23"/>
      <c r="AL44" s="8"/>
    </row>
    <row r="45" spans="1:38" s="28" customFormat="1" ht="13.5" customHeight="1">
      <c r="A45" s="36"/>
      <c r="B45" s="39"/>
      <c r="C45" s="17"/>
      <c r="D45" s="25" t="s">
        <v>24</v>
      </c>
      <c r="E45" s="20"/>
      <c r="F45" s="20"/>
      <c r="G45" s="20"/>
      <c r="H45" s="20"/>
      <c r="I45" s="20"/>
      <c r="J45" s="20"/>
      <c r="K45" s="105"/>
      <c r="L45" s="85" t="s">
        <v>25</v>
      </c>
      <c r="M45" s="19"/>
      <c r="N45" s="20"/>
      <c r="O45" s="105"/>
      <c r="P45" s="20" t="s">
        <v>26</v>
      </c>
      <c r="Q45" s="17"/>
      <c r="R45" s="20"/>
      <c r="S45" s="20"/>
      <c r="T45" s="44"/>
      <c r="U45" s="25" t="s">
        <v>27</v>
      </c>
      <c r="V45" s="20"/>
      <c r="W45" s="20"/>
      <c r="X45" s="20"/>
      <c r="Y45" s="20"/>
      <c r="Z45" s="45"/>
      <c r="AA45" s="105"/>
      <c r="AB45" s="55" t="s">
        <v>46</v>
      </c>
      <c r="AC45" s="20"/>
      <c r="AD45" s="20"/>
      <c r="AE45" s="44"/>
      <c r="AF45" s="105"/>
      <c r="AG45" s="20" t="s">
        <v>47</v>
      </c>
      <c r="AH45" s="20"/>
      <c r="AI45" s="19"/>
      <c r="AJ45" s="45"/>
      <c r="AK45" s="23"/>
      <c r="AL45" s="8"/>
    </row>
    <row r="46" spans="1:38" s="28" customFormat="1" ht="3" customHeight="1">
      <c r="A46" s="36"/>
      <c r="B46" s="39"/>
      <c r="C46" s="4"/>
      <c r="D46" s="51"/>
      <c r="E46" s="51"/>
      <c r="F46" s="51"/>
      <c r="G46" s="51"/>
      <c r="H46" s="51"/>
      <c r="I46" s="51"/>
      <c r="J46" s="51"/>
      <c r="K46" s="22"/>
      <c r="L46" s="22"/>
      <c r="M46" s="24"/>
      <c r="N46" s="86"/>
      <c r="O46" s="22"/>
      <c r="P46" s="51"/>
      <c r="Q46" s="51"/>
      <c r="R46" s="51"/>
      <c r="S46" s="4"/>
      <c r="T46" s="51"/>
      <c r="U46" s="51"/>
      <c r="V46" s="22"/>
      <c r="W46" s="51"/>
      <c r="X46" s="51"/>
      <c r="Y46" s="51"/>
      <c r="Z46" s="51"/>
      <c r="AA46" s="51"/>
      <c r="AB46" s="22"/>
      <c r="AC46" s="51"/>
      <c r="AD46" s="51"/>
      <c r="AE46" s="51"/>
      <c r="AF46" s="86"/>
      <c r="AG46" s="51"/>
      <c r="AH46" s="51"/>
      <c r="AI46" s="22"/>
      <c r="AJ46" s="45"/>
      <c r="AK46" s="23"/>
      <c r="AL46" s="8"/>
    </row>
    <row r="47" spans="1:38" s="28" customFormat="1" ht="8.25" customHeight="1">
      <c r="A47" s="36"/>
      <c r="B47" s="39"/>
      <c r="C47" s="17"/>
      <c r="D47" s="19"/>
      <c r="E47" s="19"/>
      <c r="F47" s="19"/>
      <c r="G47" s="19"/>
      <c r="H47" s="20"/>
      <c r="I47" s="20"/>
      <c r="J47" s="20"/>
      <c r="K47" s="20"/>
      <c r="L47" s="20"/>
      <c r="M47" s="17"/>
      <c r="N47" s="19"/>
      <c r="O47" s="59"/>
      <c r="P47" s="19"/>
      <c r="Q47" s="20"/>
      <c r="R47" s="19"/>
      <c r="S47" s="20"/>
      <c r="T47" s="40"/>
      <c r="U47" s="17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3"/>
      <c r="AK47" s="23"/>
      <c r="AL47" s="8"/>
    </row>
    <row r="48" spans="1:38" s="28" customFormat="1" ht="13.5" customHeight="1">
      <c r="A48" s="36"/>
      <c r="B48" s="39"/>
      <c r="C48" s="17"/>
      <c r="D48" s="25" t="s">
        <v>28</v>
      </c>
      <c r="E48" s="19"/>
      <c r="F48" s="19"/>
      <c r="G48" s="19"/>
      <c r="H48" s="20"/>
      <c r="I48" s="20"/>
      <c r="J48" s="20"/>
      <c r="K48" s="20"/>
      <c r="L48" s="109"/>
      <c r="M48" s="109"/>
      <c r="N48" s="109"/>
      <c r="O48" s="20"/>
      <c r="P48" s="20" t="s">
        <v>29</v>
      </c>
      <c r="Q48" s="87"/>
      <c r="R48" s="44"/>
      <c r="S48" s="109"/>
      <c r="T48" s="109"/>
      <c r="U48" s="109"/>
      <c r="V48" s="20"/>
      <c r="W48" s="20" t="s">
        <v>54</v>
      </c>
      <c r="X48" s="46"/>
      <c r="Y48" s="44"/>
      <c r="Z48" s="20"/>
      <c r="AA48" s="20"/>
      <c r="AB48" s="20"/>
      <c r="AC48" s="47"/>
      <c r="AD48" s="108"/>
      <c r="AE48" s="108"/>
      <c r="AF48" s="108"/>
      <c r="AG48" s="108"/>
      <c r="AH48" s="108"/>
      <c r="AI48" s="108"/>
      <c r="AJ48" s="23"/>
      <c r="AK48" s="23"/>
      <c r="AL48" s="8"/>
    </row>
    <row r="49" spans="1:38" s="28" customFormat="1" ht="3" customHeight="1">
      <c r="A49" s="36"/>
      <c r="B49" s="39"/>
      <c r="C49" s="35"/>
      <c r="D49" s="48"/>
      <c r="E49" s="34"/>
      <c r="F49" s="34"/>
      <c r="G49" s="34"/>
      <c r="H49" s="51"/>
      <c r="I49" s="51"/>
      <c r="J49" s="51"/>
      <c r="K49" s="51"/>
      <c r="L49" s="51"/>
      <c r="M49" s="4"/>
      <c r="N49" s="22"/>
      <c r="O49" s="49"/>
      <c r="P49" s="22"/>
      <c r="Q49" s="48"/>
      <c r="R49" s="34"/>
      <c r="S49" s="51"/>
      <c r="T49" s="41"/>
      <c r="U49" s="4"/>
      <c r="V49" s="48"/>
      <c r="W49" s="48"/>
      <c r="X49" s="51"/>
      <c r="Y49" s="51"/>
      <c r="Z49" s="51"/>
      <c r="AA49" s="51"/>
      <c r="AB49" s="51"/>
      <c r="AC49" s="51"/>
      <c r="AD49" s="43"/>
      <c r="AE49" s="51"/>
      <c r="AF49" s="51"/>
      <c r="AG49" s="51"/>
      <c r="AH49" s="51"/>
      <c r="AI49" s="51"/>
      <c r="AJ49" s="23"/>
      <c r="AK49" s="23"/>
      <c r="AL49" s="8"/>
    </row>
    <row r="50" spans="1:38" s="28" customFormat="1" ht="13.5" customHeight="1" thickBot="1">
      <c r="A50" s="36"/>
      <c r="B50" s="39"/>
      <c r="C50" s="25"/>
      <c r="D50" s="23"/>
      <c r="E50" s="23"/>
      <c r="F50" s="23"/>
      <c r="G50" s="23"/>
      <c r="H50" s="20"/>
      <c r="I50" s="20"/>
      <c r="J50" s="20"/>
      <c r="K50" s="20"/>
      <c r="L50" s="20"/>
      <c r="M50" s="17"/>
      <c r="N50" s="19"/>
      <c r="O50" s="27"/>
      <c r="P50" s="19"/>
      <c r="Q50" s="26"/>
      <c r="R50" s="23"/>
      <c r="S50" s="20"/>
      <c r="T50" s="40"/>
      <c r="U50" s="17"/>
      <c r="V50" s="26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3"/>
      <c r="AK50" s="23"/>
      <c r="AL50" s="8"/>
    </row>
    <row r="51" spans="1:38" s="28" customFormat="1" ht="8.25" customHeight="1">
      <c r="A51" s="36"/>
      <c r="B51" s="37"/>
      <c r="C51" s="38"/>
      <c r="D51" s="23"/>
      <c r="E51" s="23"/>
      <c r="F51" s="23"/>
      <c r="G51" s="23"/>
      <c r="H51" s="20"/>
      <c r="I51" s="20"/>
      <c r="J51" s="20"/>
      <c r="K51" s="20"/>
      <c r="L51" s="20"/>
      <c r="M51" s="17"/>
      <c r="N51" s="19"/>
      <c r="O51" s="27"/>
      <c r="P51" s="19"/>
      <c r="Q51" s="26"/>
      <c r="R51" s="23"/>
      <c r="S51" s="20"/>
      <c r="T51" s="40"/>
      <c r="U51" s="17"/>
      <c r="V51" s="26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3"/>
      <c r="AK51" s="23"/>
      <c r="AL51" s="8"/>
    </row>
    <row r="52" spans="1:38" s="28" customFormat="1" ht="13.5" customHeight="1">
      <c r="A52" s="36"/>
      <c r="B52" s="39"/>
      <c r="C52" s="25" t="s">
        <v>30</v>
      </c>
      <c r="D52" s="19"/>
      <c r="E52" s="19"/>
      <c r="F52" s="19"/>
      <c r="G52" s="19"/>
      <c r="H52" s="20"/>
      <c r="I52" s="20"/>
      <c r="J52" s="20"/>
      <c r="K52" s="20"/>
      <c r="L52" s="20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20"/>
      <c r="Z52" s="25" t="s">
        <v>31</v>
      </c>
      <c r="AA52" s="20"/>
      <c r="AB52" s="20"/>
      <c r="AC52" s="20"/>
      <c r="AD52" s="20"/>
      <c r="AE52" s="25"/>
      <c r="AF52" s="109"/>
      <c r="AG52" s="109"/>
      <c r="AH52" s="109"/>
      <c r="AI52" s="109"/>
      <c r="AJ52" s="23"/>
      <c r="AK52" s="23"/>
      <c r="AL52" s="8"/>
    </row>
    <row r="53" spans="1:38" s="28" customFormat="1" ht="3.75" customHeight="1">
      <c r="A53" s="36"/>
      <c r="B53" s="39"/>
      <c r="C53" s="4"/>
      <c r="D53" s="22"/>
      <c r="E53" s="22"/>
      <c r="F53" s="22"/>
      <c r="G53" s="22"/>
      <c r="H53" s="51"/>
      <c r="I53" s="51"/>
      <c r="J53" s="51"/>
      <c r="K53" s="51"/>
      <c r="L53" s="51"/>
      <c r="M53" s="4"/>
      <c r="N53" s="22"/>
      <c r="O53" s="84"/>
      <c r="P53" s="22"/>
      <c r="Q53" s="51"/>
      <c r="R53" s="22"/>
      <c r="S53" s="51"/>
      <c r="T53" s="41"/>
      <c r="U53" s="4"/>
      <c r="V53" s="51"/>
      <c r="W53" s="22"/>
      <c r="X53" s="22"/>
      <c r="Y53" s="22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23"/>
      <c r="AK53" s="23"/>
      <c r="AL53" s="8"/>
    </row>
    <row r="54" spans="1:38" s="28" customFormat="1" ht="9" customHeight="1">
      <c r="A54" s="36"/>
      <c r="B54" s="39"/>
      <c r="C54" s="17"/>
      <c r="D54" s="19"/>
      <c r="E54" s="19"/>
      <c r="F54" s="19"/>
      <c r="G54" s="19"/>
      <c r="H54" s="20"/>
      <c r="I54" s="20"/>
      <c r="J54" s="20"/>
      <c r="K54" s="20"/>
      <c r="L54" s="20"/>
      <c r="M54" s="17"/>
      <c r="N54" s="19"/>
      <c r="O54" s="59"/>
      <c r="P54" s="19"/>
      <c r="Q54" s="20"/>
      <c r="R54" s="19"/>
      <c r="S54" s="20"/>
      <c r="T54" s="40"/>
      <c r="U54" s="17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3"/>
      <c r="AK54" s="23"/>
      <c r="AL54" s="8"/>
    </row>
    <row r="55" spans="1:38" s="28" customFormat="1" ht="13.5" customHeight="1">
      <c r="A55" s="36"/>
      <c r="B55" s="39"/>
      <c r="C55" s="25" t="s">
        <v>32</v>
      </c>
      <c r="D55" s="19"/>
      <c r="E55" s="19"/>
      <c r="F55" s="19"/>
      <c r="G55" s="19"/>
      <c r="H55" s="2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23"/>
      <c r="AK55" s="23"/>
      <c r="AL55" s="8"/>
    </row>
    <row r="56" spans="1:38" s="28" customFormat="1" ht="3.75" customHeight="1">
      <c r="A56" s="36"/>
      <c r="B56" s="39"/>
      <c r="C56" s="4"/>
      <c r="D56" s="22"/>
      <c r="E56" s="22"/>
      <c r="F56" s="22"/>
      <c r="G56" s="22"/>
      <c r="H56" s="51"/>
      <c r="I56" s="51"/>
      <c r="J56" s="51"/>
      <c r="K56" s="51"/>
      <c r="L56" s="51"/>
      <c r="M56" s="4"/>
      <c r="N56" s="22"/>
      <c r="O56" s="84"/>
      <c r="P56" s="22"/>
      <c r="Q56" s="51"/>
      <c r="R56" s="22"/>
      <c r="S56" s="51"/>
      <c r="T56" s="41"/>
      <c r="U56" s="4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23"/>
      <c r="AK56" s="23"/>
      <c r="AL56" s="8"/>
    </row>
    <row r="57" spans="1:38" s="50" customFormat="1" ht="9.75" customHeight="1">
      <c r="A57" s="8"/>
      <c r="B57" s="39"/>
      <c r="C57" s="17"/>
      <c r="D57" s="19"/>
      <c r="E57" s="19"/>
      <c r="F57" s="19"/>
      <c r="G57" s="19"/>
      <c r="H57" s="20"/>
      <c r="I57" s="20"/>
      <c r="J57" s="20"/>
      <c r="K57" s="20"/>
      <c r="L57" s="20"/>
      <c r="M57" s="17"/>
      <c r="N57" s="19"/>
      <c r="O57" s="59"/>
      <c r="P57" s="19"/>
      <c r="Q57" s="20"/>
      <c r="R57" s="19"/>
      <c r="S57" s="20"/>
      <c r="T57" s="40"/>
      <c r="U57" s="17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3"/>
      <c r="AK57" s="23"/>
      <c r="AL57" s="8"/>
    </row>
    <row r="58" spans="1:38" s="28" customFormat="1" ht="13.5" customHeight="1">
      <c r="A58" s="36"/>
      <c r="B58" s="39"/>
      <c r="C58" s="25" t="s">
        <v>33</v>
      </c>
      <c r="D58" s="20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57"/>
      <c r="R58" s="25" t="s">
        <v>34</v>
      </c>
      <c r="S58" s="19"/>
      <c r="T58" s="19"/>
      <c r="U58" s="19"/>
      <c r="V58" s="19"/>
      <c r="W58" s="17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23"/>
      <c r="AK58" s="23"/>
      <c r="AL58" s="8"/>
    </row>
    <row r="59" spans="1:38" s="28" customFormat="1" ht="3.75" customHeight="1">
      <c r="A59" s="36"/>
      <c r="B59" s="39"/>
      <c r="C59" s="4"/>
      <c r="D59" s="22"/>
      <c r="E59" s="22"/>
      <c r="F59" s="22"/>
      <c r="G59" s="22"/>
      <c r="H59" s="51"/>
      <c r="I59" s="51"/>
      <c r="J59" s="51"/>
      <c r="K59" s="51"/>
      <c r="L59" s="51"/>
      <c r="M59" s="4"/>
      <c r="N59" s="22"/>
      <c r="O59" s="84"/>
      <c r="P59" s="22"/>
      <c r="Q59" s="51"/>
      <c r="R59" s="22"/>
      <c r="S59" s="51"/>
      <c r="T59" s="41"/>
      <c r="U59" s="4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23"/>
      <c r="AK59" s="23"/>
      <c r="AL59" s="8"/>
    </row>
    <row r="60" spans="1:38" s="28" customFormat="1" ht="13.5" customHeight="1" thickBot="1">
      <c r="A60" s="36"/>
      <c r="B60" s="39"/>
      <c r="C60" s="62"/>
      <c r="D60" s="23"/>
      <c r="E60" s="23"/>
      <c r="F60" s="23"/>
      <c r="G60" s="23"/>
      <c r="H60" s="17"/>
      <c r="I60" s="19"/>
      <c r="J60" s="27"/>
      <c r="K60" s="19"/>
      <c r="L60" s="19"/>
      <c r="M60" s="23"/>
      <c r="N60" s="20"/>
      <c r="O60" s="20"/>
      <c r="P60" s="20"/>
      <c r="Q60" s="20"/>
      <c r="R60" s="20"/>
      <c r="S60" s="20"/>
      <c r="T60" s="20"/>
      <c r="U60" s="20"/>
      <c r="V60" s="27"/>
      <c r="W60" s="19"/>
      <c r="X60" s="19"/>
      <c r="Y60" s="23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3"/>
      <c r="AK60" s="23"/>
      <c r="AL60" s="8"/>
    </row>
    <row r="61" spans="1:38" s="28" customFormat="1" ht="8.25" customHeight="1">
      <c r="A61" s="36"/>
      <c r="B61" s="37"/>
      <c r="C61" s="88"/>
      <c r="D61" s="23"/>
      <c r="E61" s="23"/>
      <c r="F61" s="23"/>
      <c r="G61" s="23"/>
      <c r="H61" s="17"/>
      <c r="I61" s="19"/>
      <c r="J61" s="27"/>
      <c r="K61" s="19"/>
      <c r="L61" s="19"/>
      <c r="M61" s="23"/>
      <c r="N61" s="20"/>
      <c r="O61" s="20"/>
      <c r="P61" s="20"/>
      <c r="Q61" s="20"/>
      <c r="R61" s="20"/>
      <c r="S61" s="20"/>
      <c r="T61" s="20"/>
      <c r="U61" s="20"/>
      <c r="V61" s="27"/>
      <c r="W61" s="19"/>
      <c r="X61" s="19"/>
      <c r="Y61" s="23"/>
      <c r="Z61" s="20"/>
      <c r="AA61" s="20"/>
      <c r="AB61" s="20"/>
      <c r="AC61" s="89"/>
      <c r="AD61" s="20"/>
      <c r="AE61" s="20"/>
      <c r="AF61" s="20"/>
      <c r="AG61" s="20"/>
      <c r="AH61" s="20"/>
      <c r="AI61" s="20"/>
      <c r="AJ61" s="23"/>
      <c r="AK61" s="23"/>
      <c r="AL61" s="8"/>
    </row>
    <row r="62" spans="1:38" s="28" customFormat="1" ht="13.5" customHeight="1">
      <c r="A62" s="36"/>
      <c r="B62" s="39"/>
      <c r="C62" s="25" t="s">
        <v>35</v>
      </c>
      <c r="D62" s="20"/>
      <c r="E62" s="20"/>
      <c r="F62" s="119" t="s">
        <v>44</v>
      </c>
      <c r="G62" s="119"/>
      <c r="H62" s="119"/>
      <c r="I62" s="119"/>
      <c r="J62" s="119"/>
      <c r="K62" s="119"/>
      <c r="L62" s="119"/>
      <c r="M62" s="119"/>
      <c r="N62" s="119"/>
      <c r="O62" s="119"/>
      <c r="P62" s="87"/>
      <c r="Q62" s="98" t="s">
        <v>213</v>
      </c>
      <c r="R62" s="130" t="s">
        <v>45</v>
      </c>
      <c r="S62" s="130"/>
      <c r="T62" s="130"/>
      <c r="U62" s="87"/>
      <c r="V62" s="74"/>
      <c r="W62" s="74"/>
      <c r="X62" s="74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90"/>
      <c r="AJ62" s="23"/>
      <c r="AK62" s="23"/>
      <c r="AL62" s="8"/>
    </row>
    <row r="63" spans="1:38" s="28" customFormat="1" ht="3.75" customHeight="1">
      <c r="A63" s="36"/>
      <c r="B63" s="39"/>
      <c r="C63" s="51"/>
      <c r="D63" s="4"/>
      <c r="E63" s="22"/>
      <c r="F63" s="4"/>
      <c r="G63" s="22"/>
      <c r="H63" s="84"/>
      <c r="I63" s="22"/>
      <c r="J63" s="22"/>
      <c r="K63" s="22"/>
      <c r="L63" s="51"/>
      <c r="M63" s="91"/>
      <c r="N63" s="22"/>
      <c r="O63" s="4"/>
      <c r="P63" s="22"/>
      <c r="Q63" s="22"/>
      <c r="R63" s="22"/>
      <c r="S63" s="22"/>
      <c r="T63" s="51"/>
      <c r="U63" s="51"/>
      <c r="V63" s="51"/>
      <c r="W63" s="51"/>
      <c r="X63" s="51"/>
      <c r="Y63" s="51"/>
      <c r="Z63" s="22"/>
      <c r="AA63" s="4"/>
      <c r="AB63" s="22"/>
      <c r="AC63" s="84"/>
      <c r="AD63" s="22"/>
      <c r="AE63" s="22"/>
      <c r="AF63" s="22"/>
      <c r="AG63" s="51"/>
      <c r="AH63" s="51"/>
      <c r="AI63" s="22"/>
      <c r="AJ63" s="23"/>
      <c r="AK63" s="23"/>
      <c r="AL63" s="8"/>
    </row>
    <row r="64" spans="1:38" s="28" customFormat="1" ht="9" customHeight="1">
      <c r="A64" s="36"/>
      <c r="B64" s="39"/>
      <c r="C64" s="19"/>
      <c r="D64" s="17"/>
      <c r="E64" s="19"/>
      <c r="F64" s="17"/>
      <c r="G64" s="19"/>
      <c r="H64" s="59"/>
      <c r="I64" s="19"/>
      <c r="J64" s="19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9"/>
      <c r="W64" s="19"/>
      <c r="X64" s="19"/>
      <c r="Y64" s="17"/>
      <c r="Z64" s="19"/>
      <c r="AA64" s="17"/>
      <c r="AB64" s="19"/>
      <c r="AC64" s="59"/>
      <c r="AD64" s="19"/>
      <c r="AE64" s="19"/>
      <c r="AF64" s="19"/>
      <c r="AG64" s="20"/>
      <c r="AH64" s="20"/>
      <c r="AI64" s="19"/>
      <c r="AJ64" s="23"/>
      <c r="AK64" s="23"/>
      <c r="AL64" s="8"/>
    </row>
    <row r="65" spans="1:38" s="28" customFormat="1" ht="13.5" customHeight="1">
      <c r="A65" s="36"/>
      <c r="B65" s="39"/>
      <c r="C65" s="65" t="s">
        <v>184</v>
      </c>
      <c r="D65" s="74"/>
      <c r="E65" s="74"/>
      <c r="F65" s="66"/>
      <c r="G65" s="66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7"/>
      <c r="S65" s="17"/>
      <c r="T65" s="17"/>
      <c r="U65" s="97" t="s">
        <v>214</v>
      </c>
      <c r="V65" s="108"/>
      <c r="W65" s="108"/>
      <c r="X65" s="108"/>
      <c r="Y65" s="108"/>
      <c r="Z65" s="19"/>
      <c r="AA65" s="17"/>
      <c r="AB65" s="58"/>
      <c r="AC65" s="63"/>
      <c r="AD65" s="97" t="s">
        <v>183</v>
      </c>
      <c r="AE65" s="108"/>
      <c r="AF65" s="108"/>
      <c r="AG65" s="108"/>
      <c r="AH65" s="108"/>
      <c r="AI65" s="108"/>
      <c r="AJ65" s="23"/>
      <c r="AK65" s="23"/>
      <c r="AL65" s="8"/>
    </row>
    <row r="66" spans="1:38" s="28" customFormat="1" ht="3.75" customHeight="1">
      <c r="A66" s="36"/>
      <c r="B66" s="39"/>
      <c r="C66" s="48"/>
      <c r="D66" s="4"/>
      <c r="E66" s="34"/>
      <c r="F66" s="4"/>
      <c r="G66" s="22"/>
      <c r="H66" s="49"/>
      <c r="I66" s="22"/>
      <c r="J66" s="22"/>
      <c r="K66" s="34"/>
      <c r="L66" s="51"/>
      <c r="M66" s="51"/>
      <c r="N66" s="34"/>
      <c r="O66" s="4"/>
      <c r="P66" s="51"/>
      <c r="Q66" s="51"/>
      <c r="R66" s="51"/>
      <c r="S66" s="51"/>
      <c r="T66" s="51"/>
      <c r="U66" s="51"/>
      <c r="V66" s="34"/>
      <c r="W66" s="34"/>
      <c r="X66" s="34"/>
      <c r="Y66" s="4"/>
      <c r="Z66" s="34"/>
      <c r="AA66" s="4"/>
      <c r="AB66" s="22"/>
      <c r="AC66" s="49"/>
      <c r="AD66" s="22"/>
      <c r="AE66" s="22"/>
      <c r="AF66" s="34"/>
      <c r="AG66" s="51"/>
      <c r="AH66" s="51"/>
      <c r="AI66" s="34"/>
      <c r="AJ66" s="23"/>
      <c r="AK66" s="23"/>
      <c r="AL66" s="8"/>
    </row>
    <row r="67" spans="1:38" s="28" customFormat="1" ht="13.5" customHeight="1" thickBot="1">
      <c r="A67" s="36"/>
      <c r="B67" s="39"/>
      <c r="C67" s="23"/>
      <c r="D67" s="17"/>
      <c r="E67" s="23"/>
      <c r="F67" s="17"/>
      <c r="G67" s="19"/>
      <c r="H67" s="27"/>
      <c r="I67" s="19"/>
      <c r="J67" s="19"/>
      <c r="K67" s="23"/>
      <c r="L67" s="20"/>
      <c r="M67" s="20"/>
      <c r="N67" s="23"/>
      <c r="O67" s="20"/>
      <c r="P67" s="20"/>
      <c r="Q67" s="20"/>
      <c r="R67" s="20"/>
      <c r="S67" s="20"/>
      <c r="T67" s="20"/>
      <c r="U67" s="20"/>
      <c r="V67" s="23"/>
      <c r="W67" s="23"/>
      <c r="X67" s="23"/>
      <c r="Y67" s="17"/>
      <c r="Z67" s="23"/>
      <c r="AA67" s="17"/>
      <c r="AB67" s="19"/>
      <c r="AC67" s="27"/>
      <c r="AD67" s="19"/>
      <c r="AE67" s="19"/>
      <c r="AF67" s="23"/>
      <c r="AG67" s="20"/>
      <c r="AH67" s="20"/>
      <c r="AI67" s="23"/>
      <c r="AJ67" s="23"/>
      <c r="AK67" s="23"/>
      <c r="AL67" s="8"/>
    </row>
    <row r="68" spans="1:38" s="28" customFormat="1" ht="8.25" customHeight="1">
      <c r="A68" s="36"/>
      <c r="B68" s="37"/>
      <c r="C68" s="52"/>
      <c r="D68" s="17"/>
      <c r="E68" s="23"/>
      <c r="F68" s="17"/>
      <c r="G68" s="19"/>
      <c r="H68" s="27"/>
      <c r="I68" s="19"/>
      <c r="J68" s="19"/>
      <c r="K68" s="23"/>
      <c r="L68" s="20"/>
      <c r="M68" s="20"/>
      <c r="N68" s="23"/>
      <c r="O68" s="17"/>
      <c r="P68" s="20"/>
      <c r="Q68" s="20"/>
      <c r="R68" s="20"/>
      <c r="S68" s="20"/>
      <c r="T68" s="20"/>
      <c r="U68" s="20"/>
      <c r="V68" s="23"/>
      <c r="W68" s="23"/>
      <c r="X68" s="23"/>
      <c r="Y68" s="17"/>
      <c r="Z68" s="23"/>
      <c r="AA68" s="17"/>
      <c r="AB68" s="19"/>
      <c r="AC68" s="27"/>
      <c r="AD68" s="19"/>
      <c r="AE68" s="19"/>
      <c r="AF68" s="23"/>
      <c r="AG68" s="20"/>
      <c r="AH68" s="20"/>
      <c r="AI68" s="23"/>
      <c r="AJ68" s="23"/>
      <c r="AK68" s="23"/>
      <c r="AL68" s="8"/>
    </row>
    <row r="69" spans="1:38" s="28" customFormat="1" ht="13.5" customHeight="1">
      <c r="A69" s="36"/>
      <c r="B69" s="39"/>
      <c r="C69" s="25" t="s">
        <v>55</v>
      </c>
      <c r="D69" s="17"/>
      <c r="E69" s="19"/>
      <c r="F69" s="17"/>
      <c r="G69" s="19"/>
      <c r="H69" s="59"/>
      <c r="I69" s="19"/>
      <c r="J69" s="19"/>
      <c r="K69" s="19"/>
      <c r="L69" s="20"/>
      <c r="M69" s="20"/>
      <c r="N69" s="19"/>
      <c r="O69" s="20"/>
      <c r="P69" s="108"/>
      <c r="Q69" s="108"/>
      <c r="R69" s="108"/>
      <c r="S69" s="108"/>
      <c r="T69" s="108"/>
      <c r="U69" s="92"/>
      <c r="V69" s="25"/>
      <c r="W69" s="44"/>
      <c r="X69" s="19"/>
      <c r="Y69" s="44"/>
      <c r="Z69" s="20"/>
      <c r="AA69" s="20"/>
      <c r="AB69" s="19"/>
      <c r="AC69" s="20"/>
      <c r="AD69" s="97" t="s">
        <v>56</v>
      </c>
      <c r="AE69" s="108"/>
      <c r="AF69" s="108"/>
      <c r="AG69" s="108"/>
      <c r="AH69" s="108"/>
      <c r="AI69" s="108"/>
      <c r="AJ69" s="92"/>
      <c r="AK69" s="23"/>
      <c r="AL69" s="8"/>
    </row>
    <row r="70" spans="1:38" s="28" customFormat="1" ht="3" customHeight="1">
      <c r="A70" s="36"/>
      <c r="B70" s="39"/>
      <c r="C70" s="51"/>
      <c r="D70" s="4"/>
      <c r="E70" s="22"/>
      <c r="F70" s="4"/>
      <c r="G70" s="22"/>
      <c r="H70" s="84"/>
      <c r="I70" s="22"/>
      <c r="J70" s="22"/>
      <c r="K70" s="22"/>
      <c r="L70" s="51"/>
      <c r="M70" s="51"/>
      <c r="N70" s="22"/>
      <c r="O70" s="51"/>
      <c r="P70" s="22"/>
      <c r="Q70" s="51"/>
      <c r="R70" s="51"/>
      <c r="S70" s="43"/>
      <c r="T70" s="51"/>
      <c r="U70" s="51"/>
      <c r="V70" s="22"/>
      <c r="W70" s="22"/>
      <c r="X70" s="22"/>
      <c r="Y70" s="51"/>
      <c r="Z70" s="51"/>
      <c r="AA70" s="51"/>
      <c r="AB70" s="22"/>
      <c r="AC70" s="51"/>
      <c r="AD70" s="22"/>
      <c r="AE70" s="51"/>
      <c r="AF70" s="43"/>
      <c r="AG70" s="51"/>
      <c r="AH70" s="51"/>
      <c r="AI70" s="22"/>
      <c r="AJ70" s="23"/>
      <c r="AK70" s="23"/>
      <c r="AL70" s="8"/>
    </row>
    <row r="71" spans="1:38" s="28" customFormat="1" ht="8.25" customHeight="1">
      <c r="A71" s="36"/>
      <c r="B71" s="39"/>
      <c r="C71" s="19"/>
      <c r="D71" s="17"/>
      <c r="E71" s="19"/>
      <c r="F71" s="17"/>
      <c r="G71" s="19"/>
      <c r="H71" s="59"/>
      <c r="I71" s="19"/>
      <c r="J71" s="19"/>
      <c r="K71" s="19"/>
      <c r="L71" s="20"/>
      <c r="M71" s="20"/>
      <c r="N71" s="19"/>
      <c r="O71" s="17"/>
      <c r="P71" s="20"/>
      <c r="Q71" s="20"/>
      <c r="R71" s="20"/>
      <c r="S71" s="20"/>
      <c r="T71" s="20"/>
      <c r="U71" s="20"/>
      <c r="V71" s="19"/>
      <c r="W71" s="19"/>
      <c r="X71" s="19"/>
      <c r="Y71" s="17"/>
      <c r="Z71" s="20"/>
      <c r="AA71" s="20"/>
      <c r="AB71" s="20"/>
      <c r="AC71" s="20"/>
      <c r="AD71" s="19"/>
      <c r="AE71" s="20"/>
      <c r="AF71" s="20"/>
      <c r="AG71" s="20"/>
      <c r="AH71" s="20"/>
      <c r="AI71" s="19"/>
      <c r="AJ71" s="23"/>
      <c r="AK71" s="23"/>
      <c r="AL71" s="8"/>
    </row>
    <row r="72" spans="1:38" s="28" customFormat="1" ht="13.5" customHeight="1">
      <c r="A72" s="36"/>
      <c r="B72" s="39"/>
      <c r="C72" s="19"/>
      <c r="D72" s="19"/>
      <c r="E72" s="19"/>
      <c r="F72" s="17"/>
      <c r="G72" s="19"/>
      <c r="H72" s="59"/>
      <c r="I72" s="19"/>
      <c r="J72" s="19"/>
      <c r="K72" s="19"/>
      <c r="L72" s="20"/>
      <c r="M72" s="20"/>
      <c r="N72" s="19"/>
      <c r="O72" s="19"/>
      <c r="P72" s="19"/>
      <c r="Q72" s="19"/>
      <c r="R72" s="19"/>
      <c r="S72" s="25"/>
      <c r="T72" s="19"/>
      <c r="U72" s="19"/>
      <c r="V72" s="17"/>
      <c r="W72" s="20"/>
      <c r="X72" s="20"/>
      <c r="Y72" s="20"/>
      <c r="Z72" s="20"/>
      <c r="AA72" s="20"/>
      <c r="AB72" s="20"/>
      <c r="AC72" s="20"/>
      <c r="AD72" s="97" t="s">
        <v>180</v>
      </c>
      <c r="AE72" s="108"/>
      <c r="AF72" s="108"/>
      <c r="AG72" s="108"/>
      <c r="AH72" s="108"/>
      <c r="AI72" s="108"/>
      <c r="AJ72" s="23"/>
      <c r="AK72" s="23"/>
      <c r="AL72" s="8"/>
    </row>
    <row r="73" spans="1:38" s="28" customFormat="1" ht="3" customHeight="1">
      <c r="A73" s="36"/>
      <c r="B73" s="39"/>
      <c r="C73" s="51"/>
      <c r="D73" s="22"/>
      <c r="E73" s="22"/>
      <c r="F73" s="4"/>
      <c r="G73" s="22"/>
      <c r="H73" s="84"/>
      <c r="I73" s="22"/>
      <c r="J73" s="22"/>
      <c r="K73" s="22"/>
      <c r="L73" s="51"/>
      <c r="M73" s="51"/>
      <c r="N73" s="22"/>
      <c r="O73" s="22"/>
      <c r="P73" s="51"/>
      <c r="Q73" s="51"/>
      <c r="R73" s="51"/>
      <c r="S73" s="51"/>
      <c r="T73" s="43"/>
      <c r="U73" s="51"/>
      <c r="V73" s="22"/>
      <c r="W73" s="22"/>
      <c r="X73" s="22"/>
      <c r="Y73" s="51"/>
      <c r="Z73" s="51"/>
      <c r="AA73" s="51"/>
      <c r="AB73" s="51"/>
      <c r="AC73" s="51"/>
      <c r="AD73" s="22"/>
      <c r="AE73" s="51"/>
      <c r="AF73" s="51"/>
      <c r="AG73" s="51"/>
      <c r="AH73" s="51"/>
      <c r="AI73" s="22"/>
      <c r="AJ73" s="23"/>
      <c r="AK73" s="23"/>
      <c r="AL73" s="8"/>
    </row>
    <row r="74" spans="1:38" s="28" customFormat="1" ht="13.5" customHeight="1" thickBot="1">
      <c r="A74" s="36"/>
      <c r="B74" s="39"/>
      <c r="C74" s="25"/>
      <c r="D74" s="23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0"/>
      <c r="AJ74" s="23"/>
      <c r="AK74" s="23"/>
      <c r="AL74" s="8"/>
    </row>
    <row r="75" spans="1:38" s="28" customFormat="1" ht="8.25" customHeight="1">
      <c r="A75" s="36"/>
      <c r="B75" s="37"/>
      <c r="C75" s="38"/>
      <c r="D75" s="23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0"/>
      <c r="AJ75" s="23"/>
      <c r="AK75" s="23"/>
      <c r="AL75" s="8"/>
    </row>
    <row r="76" spans="1:38" s="28" customFormat="1" ht="12.75" customHeight="1">
      <c r="A76" s="36"/>
      <c r="B76" s="39"/>
      <c r="C76" s="26" t="s">
        <v>209</v>
      </c>
      <c r="D76" s="23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20"/>
      <c r="AJ76" s="23"/>
      <c r="AK76" s="23"/>
      <c r="AL76" s="8"/>
    </row>
    <row r="77" spans="1:38" s="28" customFormat="1" ht="9.75" customHeight="1">
      <c r="A77" s="36"/>
      <c r="B77" s="39"/>
      <c r="C77" s="112" t="s">
        <v>36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4"/>
      <c r="T77" s="111" t="s">
        <v>37</v>
      </c>
      <c r="U77" s="112"/>
      <c r="V77" s="112"/>
      <c r="W77" s="112"/>
      <c r="X77" s="112"/>
      <c r="Y77" s="112"/>
      <c r="Z77" s="112"/>
      <c r="AA77" s="114"/>
      <c r="AB77" s="111" t="s">
        <v>38</v>
      </c>
      <c r="AC77" s="112"/>
      <c r="AD77" s="112"/>
      <c r="AE77" s="112"/>
      <c r="AF77" s="112"/>
      <c r="AG77" s="112"/>
      <c r="AH77" s="112"/>
      <c r="AI77" s="112"/>
      <c r="AJ77" s="23"/>
      <c r="AK77" s="23"/>
      <c r="AL77" s="8"/>
    </row>
    <row r="78" spans="1:38" s="28" customFormat="1" ht="3" customHeight="1">
      <c r="A78" s="36"/>
      <c r="B78" s="39"/>
      <c r="C78" s="35"/>
      <c r="D78" s="34"/>
      <c r="E78" s="22"/>
      <c r="F78" s="22"/>
      <c r="G78" s="22"/>
      <c r="H78" s="22"/>
      <c r="I78" s="22"/>
      <c r="J78" s="22"/>
      <c r="K78" s="22"/>
      <c r="L78" s="22"/>
      <c r="M78" s="19"/>
      <c r="N78" s="19"/>
      <c r="O78" s="19"/>
      <c r="P78" s="19"/>
      <c r="Q78" s="19"/>
      <c r="R78" s="19"/>
      <c r="S78" s="81"/>
      <c r="T78" s="22"/>
      <c r="U78" s="22"/>
      <c r="V78" s="22"/>
      <c r="W78" s="22"/>
      <c r="X78" s="22"/>
      <c r="Y78" s="22"/>
      <c r="Z78" s="22"/>
      <c r="AA78" s="93"/>
      <c r="AB78" s="22"/>
      <c r="AC78" s="22"/>
      <c r="AD78" s="22"/>
      <c r="AE78" s="22"/>
      <c r="AF78" s="22"/>
      <c r="AG78" s="22"/>
      <c r="AH78" s="22"/>
      <c r="AI78" s="51"/>
      <c r="AJ78" s="23"/>
      <c r="AK78" s="23"/>
      <c r="AL78" s="8"/>
    </row>
    <row r="79" spans="1:38" s="28" customFormat="1" ht="15" customHeight="1">
      <c r="A79" s="36"/>
      <c r="B79" s="39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4"/>
      <c r="T79" s="127"/>
      <c r="U79" s="128"/>
      <c r="V79" s="128"/>
      <c r="W79" s="128"/>
      <c r="X79" s="128"/>
      <c r="Y79" s="128"/>
      <c r="Z79" s="128"/>
      <c r="AA79" s="129"/>
      <c r="AB79" s="127"/>
      <c r="AC79" s="128"/>
      <c r="AD79" s="128"/>
      <c r="AE79" s="128"/>
      <c r="AF79" s="128"/>
      <c r="AG79" s="128"/>
      <c r="AH79" s="128"/>
      <c r="AI79" s="128"/>
      <c r="AJ79" s="23"/>
      <c r="AK79" s="23"/>
      <c r="AL79" s="8"/>
    </row>
    <row r="80" spans="1:38" s="28" customFormat="1" ht="15" customHeight="1">
      <c r="A80" s="36"/>
      <c r="B80" s="39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4"/>
      <c r="T80" s="127"/>
      <c r="U80" s="128"/>
      <c r="V80" s="128"/>
      <c r="W80" s="128"/>
      <c r="X80" s="128"/>
      <c r="Y80" s="128"/>
      <c r="Z80" s="128"/>
      <c r="AA80" s="129"/>
      <c r="AB80" s="127"/>
      <c r="AC80" s="128"/>
      <c r="AD80" s="128"/>
      <c r="AE80" s="128"/>
      <c r="AF80" s="128"/>
      <c r="AG80" s="128"/>
      <c r="AH80" s="128"/>
      <c r="AI80" s="128"/>
      <c r="AJ80" s="23"/>
      <c r="AK80" s="23"/>
      <c r="AL80" s="8"/>
    </row>
    <row r="81" spans="1:38" s="28" customFormat="1" ht="15" customHeight="1">
      <c r="A81" s="36"/>
      <c r="B81" s="39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4"/>
      <c r="T81" s="127"/>
      <c r="U81" s="128"/>
      <c r="V81" s="128"/>
      <c r="W81" s="128"/>
      <c r="X81" s="128"/>
      <c r="Y81" s="128"/>
      <c r="Z81" s="128"/>
      <c r="AA81" s="129"/>
      <c r="AB81" s="127"/>
      <c r="AC81" s="128"/>
      <c r="AD81" s="128"/>
      <c r="AE81" s="128"/>
      <c r="AF81" s="128"/>
      <c r="AG81" s="128"/>
      <c r="AH81" s="128"/>
      <c r="AI81" s="128"/>
      <c r="AJ81" s="23"/>
      <c r="AK81" s="23"/>
      <c r="AL81" s="8"/>
    </row>
    <row r="82" spans="1:38" s="28" customFormat="1" ht="15" customHeight="1">
      <c r="A82" s="36"/>
      <c r="B82" s="39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4"/>
      <c r="T82" s="127"/>
      <c r="U82" s="128"/>
      <c r="V82" s="128"/>
      <c r="W82" s="128"/>
      <c r="X82" s="128"/>
      <c r="Y82" s="128"/>
      <c r="Z82" s="128"/>
      <c r="AA82" s="129"/>
      <c r="AB82" s="127"/>
      <c r="AC82" s="128"/>
      <c r="AD82" s="128"/>
      <c r="AE82" s="128"/>
      <c r="AF82" s="128"/>
      <c r="AG82" s="128"/>
      <c r="AH82" s="128"/>
      <c r="AI82" s="128"/>
      <c r="AJ82" s="23"/>
      <c r="AK82" s="23"/>
      <c r="AL82" s="8"/>
    </row>
    <row r="83" spans="1:38" s="28" customFormat="1" ht="15" customHeight="1">
      <c r="A83" s="36"/>
      <c r="B83" s="39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4"/>
      <c r="T83" s="127"/>
      <c r="U83" s="128"/>
      <c r="V83" s="128"/>
      <c r="W83" s="128"/>
      <c r="X83" s="128"/>
      <c r="Y83" s="128"/>
      <c r="Z83" s="128"/>
      <c r="AA83" s="129"/>
      <c r="AB83" s="127"/>
      <c r="AC83" s="128"/>
      <c r="AD83" s="128"/>
      <c r="AE83" s="128"/>
      <c r="AF83" s="128"/>
      <c r="AG83" s="128"/>
      <c r="AH83" s="128"/>
      <c r="AI83" s="128"/>
      <c r="AJ83" s="23"/>
      <c r="AK83" s="23"/>
      <c r="AL83" s="8"/>
    </row>
    <row r="84" spans="1:38" s="28" customFormat="1" ht="13.5" customHeight="1" thickBot="1">
      <c r="A84" s="36"/>
      <c r="B84" s="39"/>
      <c r="C84" s="25"/>
      <c r="D84" s="23"/>
      <c r="E84" s="1"/>
      <c r="F84" s="2"/>
      <c r="G84" s="23"/>
      <c r="H84" s="17"/>
      <c r="I84" s="19"/>
      <c r="J84" s="27"/>
      <c r="K84" s="19"/>
      <c r="L84" s="19"/>
      <c r="M84" s="23"/>
      <c r="N84" s="20"/>
      <c r="O84" s="3"/>
      <c r="P84" s="2"/>
      <c r="Q84" s="20"/>
      <c r="R84" s="20"/>
      <c r="S84" s="20"/>
      <c r="T84" s="23"/>
      <c r="U84" s="1"/>
      <c r="V84" s="25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3"/>
      <c r="AK84" s="23"/>
      <c r="AL84" s="8"/>
    </row>
    <row r="85" spans="1:38" s="28" customFormat="1" ht="9" customHeight="1">
      <c r="A85" s="36"/>
      <c r="B85" s="37"/>
      <c r="C85" s="38"/>
      <c r="D85" s="23"/>
      <c r="E85" s="1"/>
      <c r="F85" s="2"/>
      <c r="G85" s="23"/>
      <c r="H85" s="17"/>
      <c r="I85" s="19"/>
      <c r="J85" s="27"/>
      <c r="K85" s="19"/>
      <c r="L85" s="19"/>
      <c r="M85" s="23"/>
      <c r="N85" s="20"/>
      <c r="O85" s="3"/>
      <c r="P85" s="2"/>
      <c r="Q85" s="20"/>
      <c r="R85" s="20"/>
      <c r="S85" s="20"/>
      <c r="T85" s="23"/>
      <c r="U85" s="1"/>
      <c r="V85" s="25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3"/>
      <c r="AK85" s="23"/>
      <c r="AL85" s="8"/>
    </row>
    <row r="86" spans="1:38" s="28" customFormat="1" ht="13.5" customHeight="1">
      <c r="A86" s="36"/>
      <c r="B86" s="39"/>
      <c r="C86" s="102" t="s">
        <v>41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3"/>
      <c r="AK86" s="23"/>
      <c r="AL86" s="8"/>
    </row>
    <row r="87" spans="1:38" s="28" customFormat="1" ht="18" customHeight="1">
      <c r="A87" s="36"/>
      <c r="B87" s="39"/>
      <c r="C87" s="25" t="s">
        <v>42</v>
      </c>
      <c r="D87" s="94"/>
      <c r="E87" s="20"/>
      <c r="F87" s="20"/>
      <c r="G87" s="94"/>
      <c r="H87" s="94"/>
      <c r="I87" s="20"/>
      <c r="J87" s="17"/>
      <c r="K87" s="1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25" t="s">
        <v>57</v>
      </c>
      <c r="AC87" s="20"/>
      <c r="AD87" s="108"/>
      <c r="AE87" s="108"/>
      <c r="AF87" s="108"/>
      <c r="AG87" s="108"/>
      <c r="AH87" s="108"/>
      <c r="AI87" s="108"/>
      <c r="AJ87" s="23"/>
      <c r="AK87" s="23"/>
      <c r="AL87" s="8"/>
    </row>
    <row r="88" spans="1:38" s="28" customFormat="1" ht="3.75" customHeight="1">
      <c r="A88" s="36"/>
      <c r="B88" s="39"/>
      <c r="C88" s="4"/>
      <c r="D88" s="95"/>
      <c r="E88" s="51"/>
      <c r="F88" s="51"/>
      <c r="G88" s="95"/>
      <c r="H88" s="95"/>
      <c r="I88" s="51"/>
      <c r="J88" s="4"/>
      <c r="K88" s="4"/>
      <c r="L88" s="51"/>
      <c r="M88" s="51"/>
      <c r="N88" s="51"/>
      <c r="O88" s="51"/>
      <c r="P88" s="51"/>
      <c r="Q88" s="51"/>
      <c r="R88" s="51"/>
      <c r="S88" s="51"/>
      <c r="T88" s="53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23"/>
      <c r="AK88" s="23"/>
      <c r="AL88" s="8"/>
    </row>
    <row r="89" spans="1:38" s="28" customFormat="1" ht="9" customHeight="1">
      <c r="A89" s="36"/>
      <c r="B89" s="39"/>
      <c r="C89" s="42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20"/>
      <c r="AJ89" s="23"/>
      <c r="AK89" s="23"/>
      <c r="AL89" s="8"/>
    </row>
    <row r="90" spans="1:38" ht="18" customHeight="1">
      <c r="A90" s="68"/>
      <c r="B90" s="80"/>
      <c r="C90" s="25" t="s">
        <v>39</v>
      </c>
      <c r="D90" s="20"/>
      <c r="E90" s="20"/>
      <c r="F90" s="20"/>
      <c r="G90" s="20"/>
      <c r="H90" s="20"/>
      <c r="I90" s="20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25" t="s">
        <v>57</v>
      </c>
      <c r="AC90" s="20"/>
      <c r="AD90" s="108"/>
      <c r="AE90" s="108"/>
      <c r="AF90" s="108"/>
      <c r="AG90" s="108"/>
      <c r="AH90" s="108"/>
      <c r="AI90" s="108"/>
      <c r="AJ90" s="20"/>
      <c r="AK90" s="20"/>
      <c r="AL90" s="21"/>
    </row>
    <row r="91" spans="1:38" ht="3.75" customHeight="1">
      <c r="A91" s="68"/>
      <c r="B91" s="80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20"/>
      <c r="AK91" s="20"/>
      <c r="AL91" s="21"/>
    </row>
    <row r="92" spans="1:38" ht="13.5" customHeight="1">
      <c r="A92" s="68"/>
      <c r="B92" s="96"/>
      <c r="C92" s="5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1"/>
    </row>
    <row r="93" spans="1:38" ht="3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9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</row>
    <row r="94" spans="39:40" ht="12.75">
      <c r="AM94" s="54" t="s">
        <v>63</v>
      </c>
      <c r="AN94" t="s">
        <v>152</v>
      </c>
    </row>
    <row r="95" spans="39:40" ht="12.75">
      <c r="AM95" s="54" t="s">
        <v>64</v>
      </c>
      <c r="AN95" t="s">
        <v>129</v>
      </c>
    </row>
    <row r="96" spans="39:40" ht="12.75">
      <c r="AM96" s="54" t="s">
        <v>65</v>
      </c>
      <c r="AN96" t="s">
        <v>160</v>
      </c>
    </row>
    <row r="97" spans="39:40" ht="12.75">
      <c r="AM97" t="s">
        <v>120</v>
      </c>
      <c r="AN97" t="s">
        <v>122</v>
      </c>
    </row>
    <row r="98" spans="39:40" ht="12.75">
      <c r="AM98" s="54" t="s">
        <v>66</v>
      </c>
      <c r="AN98" t="s">
        <v>148</v>
      </c>
    </row>
    <row r="99" spans="39:40" ht="12.75">
      <c r="AM99" s="54" t="s">
        <v>67</v>
      </c>
      <c r="AN99" t="s">
        <v>171</v>
      </c>
    </row>
    <row r="100" spans="39:40" ht="12.75">
      <c r="AM100" s="54" t="s">
        <v>68</v>
      </c>
      <c r="AN100" t="s">
        <v>127</v>
      </c>
    </row>
    <row r="101" spans="39:40" ht="12.75">
      <c r="AM101" s="54" t="s">
        <v>69</v>
      </c>
      <c r="AN101" t="s">
        <v>126</v>
      </c>
    </row>
    <row r="102" spans="39:40" ht="12.75">
      <c r="AM102" s="54" t="s">
        <v>197</v>
      </c>
      <c r="AN102" t="s">
        <v>173</v>
      </c>
    </row>
    <row r="103" spans="39:40" ht="12.75">
      <c r="AM103" s="54" t="s">
        <v>185</v>
      </c>
      <c r="AN103" t="s">
        <v>186</v>
      </c>
    </row>
    <row r="104" spans="39:40" ht="12.75">
      <c r="AM104" s="54" t="s">
        <v>70</v>
      </c>
      <c r="AN104" t="s">
        <v>170</v>
      </c>
    </row>
    <row r="105" spans="39:40" ht="12.75">
      <c r="AM105" s="54" t="s">
        <v>71</v>
      </c>
      <c r="AN105" t="s">
        <v>156</v>
      </c>
    </row>
    <row r="106" spans="39:40" ht="12.75">
      <c r="AM106" s="54" t="s">
        <v>72</v>
      </c>
      <c r="AN106" t="s">
        <v>151</v>
      </c>
    </row>
    <row r="107" spans="39:40" ht="12.75">
      <c r="AM107" s="54" t="s">
        <v>73</v>
      </c>
      <c r="AN107" t="s">
        <v>164</v>
      </c>
    </row>
    <row r="108" spans="39:40" ht="12.75">
      <c r="AM108" s="54" t="s">
        <v>74</v>
      </c>
      <c r="AN108" t="s">
        <v>146</v>
      </c>
    </row>
    <row r="109" spans="39:40" ht="12.75">
      <c r="AM109" s="54" t="s">
        <v>75</v>
      </c>
      <c r="AN109" t="s">
        <v>140</v>
      </c>
    </row>
    <row r="110" spans="39:40" ht="12.75">
      <c r="AM110" s="54" t="s">
        <v>76</v>
      </c>
      <c r="AN110" t="s">
        <v>155</v>
      </c>
    </row>
    <row r="111" spans="39:40" ht="12.75">
      <c r="AM111" s="54" t="s">
        <v>77</v>
      </c>
      <c r="AN111" t="s">
        <v>137</v>
      </c>
    </row>
    <row r="112" spans="39:40" ht="12.75">
      <c r="AM112" s="54" t="s">
        <v>78</v>
      </c>
      <c r="AN112" t="s">
        <v>157</v>
      </c>
    </row>
    <row r="113" spans="39:40" ht="12.75">
      <c r="AM113" s="54" t="s">
        <v>79</v>
      </c>
      <c r="AN113" t="s">
        <v>161</v>
      </c>
    </row>
    <row r="114" spans="39:40" ht="12.75">
      <c r="AM114" s="54" t="s">
        <v>204</v>
      </c>
      <c r="AN114" s="104" t="s">
        <v>205</v>
      </c>
    </row>
    <row r="115" spans="39:40" ht="12.75">
      <c r="AM115" s="54" t="s">
        <v>80</v>
      </c>
      <c r="AN115" t="s">
        <v>142</v>
      </c>
    </row>
    <row r="116" spans="39:40" ht="12.75">
      <c r="AM116" s="54" t="s">
        <v>81</v>
      </c>
      <c r="AN116" t="s">
        <v>158</v>
      </c>
    </row>
    <row r="117" spans="39:40" ht="12.75">
      <c r="AM117" s="54" t="s">
        <v>82</v>
      </c>
      <c r="AN117" t="s">
        <v>141</v>
      </c>
    </row>
    <row r="118" spans="39:40" ht="12.75">
      <c r="AM118" s="54" t="s">
        <v>115</v>
      </c>
      <c r="AN118" s="104" t="s">
        <v>178</v>
      </c>
    </row>
    <row r="119" spans="39:40" ht="12.75">
      <c r="AM119" s="54" t="s">
        <v>83</v>
      </c>
      <c r="AN119" t="s">
        <v>132</v>
      </c>
    </row>
    <row r="120" spans="39:40" ht="12.75">
      <c r="AM120" s="54" t="s">
        <v>116</v>
      </c>
      <c r="AN120" t="s">
        <v>175</v>
      </c>
    </row>
    <row r="121" spans="39:40" ht="12.75">
      <c r="AM121" s="54" t="s">
        <v>84</v>
      </c>
      <c r="AN121" t="s">
        <v>123</v>
      </c>
    </row>
    <row r="122" spans="39:40" ht="12.75">
      <c r="AM122" s="54" t="s">
        <v>117</v>
      </c>
      <c r="AN122" t="s">
        <v>176</v>
      </c>
    </row>
    <row r="123" spans="39:40" ht="12.75">
      <c r="AM123" s="54" t="s">
        <v>189</v>
      </c>
      <c r="AN123" t="s">
        <v>191</v>
      </c>
    </row>
    <row r="124" spans="39:40" ht="12.75">
      <c r="AM124" s="54" t="s">
        <v>192</v>
      </c>
      <c r="AN124" t="s">
        <v>193</v>
      </c>
    </row>
    <row r="125" spans="39:40" ht="12.75">
      <c r="AM125" s="54" t="s">
        <v>85</v>
      </c>
      <c r="AN125" t="s">
        <v>165</v>
      </c>
    </row>
    <row r="126" spans="39:40" ht="12.75">
      <c r="AM126" s="54" t="s">
        <v>86</v>
      </c>
      <c r="AN126" t="s">
        <v>174</v>
      </c>
    </row>
    <row r="127" spans="39:40" ht="12.75">
      <c r="AM127" s="54" t="s">
        <v>118</v>
      </c>
      <c r="AN127" t="s">
        <v>177</v>
      </c>
    </row>
    <row r="128" spans="39:40" ht="12.75">
      <c r="AM128" s="54" t="s">
        <v>87</v>
      </c>
      <c r="AN128" t="s">
        <v>147</v>
      </c>
    </row>
    <row r="129" spans="39:40" ht="12.75">
      <c r="AM129" s="54" t="s">
        <v>88</v>
      </c>
      <c r="AN129" s="104" t="s">
        <v>172</v>
      </c>
    </row>
    <row r="130" spans="39:40" ht="12.75">
      <c r="AM130" s="54" t="s">
        <v>201</v>
      </c>
      <c r="AN130" t="s">
        <v>179</v>
      </c>
    </row>
    <row r="131" spans="39:40" ht="12.75">
      <c r="AM131" s="54" t="s">
        <v>89</v>
      </c>
      <c r="AN131" t="s">
        <v>134</v>
      </c>
    </row>
    <row r="132" spans="39:40" ht="12.75">
      <c r="AM132" s="54" t="s">
        <v>90</v>
      </c>
      <c r="AN132" t="s">
        <v>154</v>
      </c>
    </row>
    <row r="133" spans="39:40" ht="12.75">
      <c r="AM133" s="54" t="s">
        <v>91</v>
      </c>
      <c r="AN133" t="s">
        <v>162</v>
      </c>
    </row>
    <row r="134" spans="39:40" ht="12.75">
      <c r="AM134" s="54" t="s">
        <v>92</v>
      </c>
      <c r="AN134" t="s">
        <v>150</v>
      </c>
    </row>
    <row r="135" spans="39:40" ht="12.75">
      <c r="AM135" t="s">
        <v>93</v>
      </c>
      <c r="AN135" t="s">
        <v>153</v>
      </c>
    </row>
    <row r="136" spans="39:40" ht="12.75">
      <c r="AM136" s="54" t="s">
        <v>94</v>
      </c>
      <c r="AN136" t="s">
        <v>194</v>
      </c>
    </row>
    <row r="137" spans="39:40" ht="12.75">
      <c r="AM137" s="54" t="s">
        <v>119</v>
      </c>
      <c r="AN137" t="s">
        <v>121</v>
      </c>
    </row>
    <row r="138" spans="39:40" ht="12.75">
      <c r="AM138" s="54" t="s">
        <v>95</v>
      </c>
      <c r="AN138" t="s">
        <v>166</v>
      </c>
    </row>
    <row r="139" spans="39:40" ht="12.75">
      <c r="AM139" s="54" t="s">
        <v>96</v>
      </c>
      <c r="AN139" t="s">
        <v>145</v>
      </c>
    </row>
    <row r="140" spans="39:40" ht="12.75">
      <c r="AM140" s="54" t="s">
        <v>97</v>
      </c>
      <c r="AN140" t="s">
        <v>125</v>
      </c>
    </row>
    <row r="141" spans="39:40" ht="12.75">
      <c r="AM141" s="103" t="s">
        <v>98</v>
      </c>
      <c r="AN141" t="s">
        <v>131</v>
      </c>
    </row>
    <row r="142" spans="39:40" ht="12.75">
      <c r="AM142" s="54" t="s">
        <v>181</v>
      </c>
      <c r="AN142" t="s">
        <v>182</v>
      </c>
    </row>
    <row r="143" spans="39:40" ht="12.75">
      <c r="AM143" s="54" t="s">
        <v>99</v>
      </c>
      <c r="AN143" t="s">
        <v>130</v>
      </c>
    </row>
    <row r="144" spans="39:40" ht="12.75">
      <c r="AM144" s="54" t="s">
        <v>199</v>
      </c>
      <c r="AN144" s="104" t="s">
        <v>200</v>
      </c>
    </row>
    <row r="145" spans="39:40" ht="12.75">
      <c r="AM145" s="54" t="s">
        <v>100</v>
      </c>
      <c r="AN145" t="s">
        <v>167</v>
      </c>
    </row>
    <row r="146" spans="39:40" ht="12.75">
      <c r="AM146" s="54" t="s">
        <v>101</v>
      </c>
      <c r="AN146" s="104" t="s">
        <v>143</v>
      </c>
    </row>
    <row r="147" spans="39:40" ht="12.75">
      <c r="AM147" s="54" t="s">
        <v>102</v>
      </c>
      <c r="AN147" t="s">
        <v>124</v>
      </c>
    </row>
    <row r="148" spans="39:40" ht="12.75">
      <c r="AM148" s="54" t="s">
        <v>103</v>
      </c>
      <c r="AN148" t="s">
        <v>138</v>
      </c>
    </row>
    <row r="149" spans="39:40" ht="12.75">
      <c r="AM149" s="54" t="s">
        <v>190</v>
      </c>
      <c r="AN149" s="104" t="s">
        <v>195</v>
      </c>
    </row>
    <row r="150" spans="39:40" ht="12.75">
      <c r="AM150" s="54" t="s">
        <v>202</v>
      </c>
      <c r="AN150" s="104" t="s">
        <v>203</v>
      </c>
    </row>
    <row r="151" spans="39:40" ht="12.75">
      <c r="AM151" s="54" t="s">
        <v>104</v>
      </c>
      <c r="AN151" t="s">
        <v>149</v>
      </c>
    </row>
    <row r="152" spans="39:40" ht="12.75">
      <c r="AM152" s="54" t="s">
        <v>187</v>
      </c>
      <c r="AN152" t="s">
        <v>188</v>
      </c>
    </row>
    <row r="153" spans="39:40" ht="12.75">
      <c r="AM153" s="54" t="s">
        <v>105</v>
      </c>
      <c r="AN153" t="s">
        <v>144</v>
      </c>
    </row>
    <row r="154" spans="39:40" ht="12.75">
      <c r="AM154" s="54" t="s">
        <v>106</v>
      </c>
      <c r="AN154" t="s">
        <v>159</v>
      </c>
    </row>
    <row r="155" spans="39:40" ht="12.75">
      <c r="AM155" s="54" t="s">
        <v>107</v>
      </c>
      <c r="AN155" t="s">
        <v>136</v>
      </c>
    </row>
    <row r="156" spans="39:40" ht="12.75">
      <c r="AM156" s="54" t="s">
        <v>108</v>
      </c>
      <c r="AN156" t="s">
        <v>163</v>
      </c>
    </row>
    <row r="157" spans="39:40" ht="12.75">
      <c r="AM157" s="54" t="s">
        <v>109</v>
      </c>
      <c r="AN157" t="s">
        <v>133</v>
      </c>
    </row>
    <row r="158" spans="39:40" ht="12.75">
      <c r="AM158" s="54" t="s">
        <v>198</v>
      </c>
      <c r="AN158" t="s">
        <v>168</v>
      </c>
    </row>
    <row r="159" spans="39:40" ht="12.75">
      <c r="AM159" s="54" t="s">
        <v>110</v>
      </c>
      <c r="AN159" t="s">
        <v>206</v>
      </c>
    </row>
    <row r="160" spans="39:40" ht="12.75">
      <c r="AM160" s="54" t="s">
        <v>111</v>
      </c>
      <c r="AN160" t="s">
        <v>139</v>
      </c>
    </row>
    <row r="161" spans="39:40" ht="12.75">
      <c r="AM161" s="54" t="s">
        <v>112</v>
      </c>
      <c r="AN161" t="s">
        <v>169</v>
      </c>
    </row>
    <row r="162" spans="39:40" ht="12.75">
      <c r="AM162" s="54" t="s">
        <v>113</v>
      </c>
      <c r="AN162" s="54" t="s">
        <v>128</v>
      </c>
    </row>
    <row r="163" spans="39:40" ht="12.75">
      <c r="AM163" s="54" t="s">
        <v>114</v>
      </c>
      <c r="AN163" s="54" t="s">
        <v>135</v>
      </c>
    </row>
  </sheetData>
  <sheetProtection password="EFBD" sheet="1" objects="1" scenarios="1"/>
  <mergeCells count="51">
    <mergeCell ref="C83:S83"/>
    <mergeCell ref="C82:S82"/>
    <mergeCell ref="C81:S81"/>
    <mergeCell ref="C80:S80"/>
    <mergeCell ref="C79:S79"/>
    <mergeCell ref="T83:AA83"/>
    <mergeCell ref="AB83:AI83"/>
    <mergeCell ref="T80:AA80"/>
    <mergeCell ref="AB80:AI80"/>
    <mergeCell ref="AB82:AI82"/>
    <mergeCell ref="T82:AA82"/>
    <mergeCell ref="E58:P58"/>
    <mergeCell ref="T79:AA79"/>
    <mergeCell ref="AB79:AI79"/>
    <mergeCell ref="R62:T62"/>
    <mergeCell ref="T81:AA81"/>
    <mergeCell ref="AB81:AI81"/>
    <mergeCell ref="C77:S77"/>
    <mergeCell ref="F17:AI17"/>
    <mergeCell ref="X58:AI58"/>
    <mergeCell ref="S48:U48"/>
    <mergeCell ref="AB23:AI23"/>
    <mergeCell ref="I39:AI39"/>
    <mergeCell ref="AE7:AI7"/>
    <mergeCell ref="I7:Z7"/>
    <mergeCell ref="AC10:AI10"/>
    <mergeCell ref="E10:X10"/>
    <mergeCell ref="Y15:AE15"/>
    <mergeCell ref="AC26:AI26"/>
    <mergeCell ref="F29:AI29"/>
    <mergeCell ref="AE65:AI65"/>
    <mergeCell ref="V65:Y65"/>
    <mergeCell ref="Y62:AH62"/>
    <mergeCell ref="T77:AA77"/>
    <mergeCell ref="M52:X52"/>
    <mergeCell ref="F62:O62"/>
    <mergeCell ref="J20:O20"/>
    <mergeCell ref="AF52:AI52"/>
    <mergeCell ref="I55:AI55"/>
    <mergeCell ref="AB77:AI77"/>
    <mergeCell ref="H65:Q65"/>
    <mergeCell ref="L48:N48"/>
    <mergeCell ref="AD48:AI48"/>
    <mergeCell ref="W26:Z26"/>
    <mergeCell ref="J90:AA90"/>
    <mergeCell ref="P69:T69"/>
    <mergeCell ref="AD90:AI90"/>
    <mergeCell ref="AE69:AI69"/>
    <mergeCell ref="AD87:AI87"/>
    <mergeCell ref="AE72:AI72"/>
    <mergeCell ref="L87:AA87"/>
  </mergeCells>
  <conditionalFormatting sqref="Y15:AE15">
    <cfRule type="expression" priority="2" dxfId="0" stopIfTrue="1">
      <formula>$Y$15&lt;&gt;""</formula>
    </cfRule>
  </conditionalFormatting>
  <conditionalFormatting sqref="V13:W13">
    <cfRule type="expression" priority="1" dxfId="0" stopIfTrue="1">
      <formula>$Y$15&lt;&gt;""</formula>
    </cfRule>
  </conditionalFormatting>
  <dataValidations count="3">
    <dataValidation type="list" allowBlank="1" showDropDown="1" showInputMessage="1" showErrorMessage="1" errorTitle="ATENÇÃO" error="Preencher apenas com um X." sqref="AA45 AF45 Y13 AE13 AE20 Y20 O23 I23 M26 P26 P33 P36 V33 V36 AC36 V42 Q42 L42 K45 O45 N13 H13">
      <formula1>"X,x"</formula1>
    </dataValidation>
    <dataValidation type="whole" allowBlank="1" showErrorMessage="1" errorTitle="ATENÇÃO" error="Digite apenas NÚMEROS, sem pontos ou traços." sqref="AB23:AI23">
      <formula1>1</formula1>
      <formula2>99999999999</formula2>
    </dataValidation>
    <dataValidation errorStyle="information" type="list" allowBlank="1" showErrorMessage="1" errorTitle="ATENÇÃO" error="Clique na seta e selecione um dos Programas de Pós-Graduação da lista, ou clique em OK para confirmar o nome digitado." sqref="E10:X10">
      <formula1>$AM$94:$AM$163</formula1>
    </dataValidation>
  </dataValidations>
  <printOptions horizontalCentered="1" verticalCentered="1"/>
  <pageMargins left="0" right="0" top="0.1968503937007874" bottom="0.1968503937007874" header="0" footer="0"/>
  <pageSetup orientation="portrait" paperSize="9" scale="85" r:id="rId2"/>
  <ignoredErrors>
    <ignoredError sqref="R6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PTNMR</cp:lastModifiedBy>
  <cp:lastPrinted>2018-09-05T17:41:35Z</cp:lastPrinted>
  <dcterms:created xsi:type="dcterms:W3CDTF">1998-06-19T21:38:58Z</dcterms:created>
  <dcterms:modified xsi:type="dcterms:W3CDTF">2018-09-05T18:26:16Z</dcterms:modified>
  <cp:category/>
  <cp:version/>
  <cp:contentType/>
  <cp:contentStatus/>
</cp:coreProperties>
</file>